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<sst xmlns="http://schemas.openxmlformats.org/spreadsheetml/2006/main" uniqueCount="469">
  <si>
    <t>Driver Scorecard Report</t>
  </si>
  <si>
    <t>DSV ONLY (Multiple time zone)</t>
  </si>
  <si>
    <t>From 31/08/2023 To 31/08/2023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</si>
  <si>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</si>
  <si>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</si>
  <si>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</si>
  <si>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</si>
  <si>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</si>
  <si>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</si>
  <si>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</si>
  <si>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</si>
  <si>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</si>
  <si>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</si>
  <si>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</si>
  <si>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</si>
  <si>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</si>
  <si>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</si>
  <si>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</si>
  <si>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</si>
  <si>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</si>
  <si>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</si>
  <si>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</si>
  <si>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</si>
  <si>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</si>
  <si>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</si>
  <si>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</si>
  <si>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</si>
  <si>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</si>
  <si>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</si>
  <si>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</si>
  <si>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</si>
  <si>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</si>
  <si>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</si>
  <si>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</si>
  <si>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</si>
  <si>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</si>
  <si>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31/08/2023-31/08/2023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</si>
  <si>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</si>
  <si>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</si>
  <si>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</si>
  <si>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</si>
  <si>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</si>
  <si>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</si>
  <si>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</si>
  <si>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</si>
  <si>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MUSANZU KAHINDI PHILIP</t>
  </si>
  <si>
    <t>KILELO MBUVA</t>
  </si>
  <si>
    <t>KDB 943U(Siginon)(B)</t>
  </si>
  <si>
    <t>07:36:16</t>
  </si>
  <si>
    <t>JOSEPH NDETO NDUNGA</t>
  </si>
  <si>
    <t>ANTHONY MAINA</t>
  </si>
  <si>
    <t>KCG 387H(Siginon)(F)</t>
  </si>
  <si>
    <t>27:54:42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</si>
  <si>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</si>
  <si>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</si>
  <si>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</si>
  <si>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</si>
  <si>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</si>
  <si>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</si>
  <si>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KCG 315H(Siginon)(TT)</t>
  </si>
  <si>
    <t>00:51:12</t>
  </si>
  <si>
    <t>FRANCIS KIMARU KOECH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</si>
  <si>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</si>
  <si>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</si>
  <si>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</si>
  <si>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</si>
  <si>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</si>
  <si>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</si>
  <si>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08:06:08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</si>
  <si>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</si>
  <si>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</si>
  <si>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</si>
  <si>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</si>
  <si>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</si>
  <si>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</si>
  <si>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</si>
  <si>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</si>
  <si>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</si>
  <si>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KDK 942W(Siginon)(T)</t>
  </si>
  <si>
    <t>20:36:06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</si>
  <si>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</si>
  <si>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</si>
  <si>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</si>
  <si>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</si>
  <si>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</si>
  <si>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</si>
  <si>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</si>
  <si>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MICHAEL GATHIONGO</t>
  </si>
  <si>
    <t>KCT 740S(Siginon)(T)</t>
  </si>
  <si>
    <t>00:20:50</t>
  </si>
  <si>
    <t>FREDRICK OMULO</t>
  </si>
  <si>
    <t>KCG 306H(Siginon)(F)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</si>
  <si>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</si>
  <si>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</si>
  <si>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</si>
  <si>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</si>
  <si>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</si>
  <si>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</si>
  <si>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05:58:32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</si>
  <si>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</si>
  <si>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</si>
  <si>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</si>
  <si>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</si>
  <si>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</si>
  <si>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</si>
  <si>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</si>
  <si>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01:47:28</t>
  </si>
  <si>
    <t>DAVID BETT</t>
  </si>
  <si>
    <t>KDH 752P(Siginon)(T)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</si>
  <si>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</si>
  <si>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</si>
  <si>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</si>
  <si>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</si>
  <si>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</si>
  <si>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</si>
  <si>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</si>
  <si>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</si>
  <si>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06:58:34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</si>
  <si>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</si>
  <si>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</si>
  <si>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</si>
  <si>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</si>
  <si>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</si>
  <si>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</si>
  <si>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ANTONY M. MWANGI</t>
  </si>
  <si>
    <t>ANTONY MAINA NJAGI</t>
  </si>
  <si>
    <t>ARMSTRONG K. TOWETT</t>
  </si>
  <si>
    <t>BARMOSHO BIWOTT</t>
  </si>
  <si>
    <t>KCG 080F(Siginon)(B)</t>
  </si>
  <si>
    <t>02:23:28</t>
  </si>
  <si>
    <t>BARNABAS K. CHEBET</t>
  </si>
  <si>
    <t>BENJAMIN MUOKI NZIOKA</t>
  </si>
  <si>
    <t>BENSON MUTISO MUTIE</t>
  </si>
  <si>
    <t>KBA 887S(Siginon)(T)</t>
  </si>
  <si>
    <t>02:15:54</t>
  </si>
  <si>
    <t>BENSON SAMMY KIMANZI</t>
  </si>
  <si>
    <t>BENSON WAMBUA MUTISO</t>
  </si>
  <si>
    <t>KBP 597L(Siginon)(F)</t>
  </si>
  <si>
    <t>BENSON WAMBUA MUTUNE</t>
  </si>
  <si>
    <t>KBS 541N(Siginon)(F)</t>
  </si>
  <si>
    <t>46:15:18</t>
  </si>
  <si>
    <t>BERNARD KIPNG'ENO SOI</t>
  </si>
  <si>
    <t>KCQ 735J(Siginon)(T)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</si>
  <si>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</si>
  <si>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</si>
  <si>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</si>
  <si>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</si>
  <si>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</si>
  <si>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</si>
  <si>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</si>
  <si>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CHARLES GUDA OKOTH</t>
  </si>
  <si>
    <t>KDM 512E(Siginon)(F)</t>
  </si>
  <si>
    <t>CHARLES KIBET SIELE</t>
  </si>
  <si>
    <t>KDH 749P(Siginon)(T)</t>
  </si>
  <si>
    <t>31:00:46</t>
  </si>
  <si>
    <t>CHARLES MAINA MWAURA</t>
  </si>
  <si>
    <t>CHARLES ODUOL OWUOR</t>
  </si>
  <si>
    <t>KCD 212Q(Siginon)(B)</t>
  </si>
  <si>
    <t>04:29:40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</si>
  <si>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</si>
  <si>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</si>
  <si>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</si>
  <si>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</si>
  <si>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</si>
  <si>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</si>
  <si>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</si>
  <si>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</si>
  <si>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</si>
  <si>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07:30:22</t>
  </si>
  <si>
    <t>DANIEL KIMUTAI KOECH</t>
  </si>
  <si>
    <t>KBA 890S(Siginon)(T)</t>
  </si>
  <si>
    <t>DANIEL KOECH KIPKEMOI</t>
  </si>
  <si>
    <t>KDG 887A(Siginon)(T)</t>
  </si>
  <si>
    <t>42:04:14</t>
  </si>
  <si>
    <t>DANIEL MUGO WAMAI</t>
  </si>
  <si>
    <t>DANIEL NZAU KING'OKA</t>
  </si>
  <si>
    <t>KDM 504E(Siginon)(F)</t>
  </si>
  <si>
    <t>04:23:10</t>
  </si>
  <si>
    <t>DAVID BARAZA NYONGESA</t>
  </si>
  <si>
    <t>DAVID CHESANG</t>
  </si>
  <si>
    <t>KCD 213Q(Siginon)(B)</t>
  </si>
  <si>
    <t>08:14:10</t>
  </si>
  <si>
    <t>DAVID JAMES MWENDWA</t>
  </si>
  <si>
    <t>KCQ 736J(Siginon)(T)</t>
  </si>
  <si>
    <t>62:29:20</t>
  </si>
  <si>
    <t>DAVID K. BETT</t>
  </si>
  <si>
    <t>KBS 041J(Siginon)(F)</t>
  </si>
  <si>
    <t>DAVID KIMANI WAIHIGA</t>
  </si>
  <si>
    <t>DAVID KYALO KANUNA</t>
  </si>
  <si>
    <t>KDC 684X(Siginon)(T)</t>
  </si>
  <si>
    <t>29:46:12</t>
  </si>
  <si>
    <t>DAVID O. AGANDA</t>
  </si>
  <si>
    <t>KCE 623H(Siginon)(B)</t>
  </si>
  <si>
    <t>17:42:04</t>
  </si>
  <si>
    <t>KBJ 147C(Siginon)(F)</t>
  </si>
  <si>
    <t>DOMINIC MUTINDA KIMUYU</t>
  </si>
  <si>
    <t>KDM 503E(Siginon)(F)</t>
  </si>
  <si>
    <t>20:53:52</t>
  </si>
  <si>
    <t>DOMINIC MWALUKO MWINZI</t>
  </si>
  <si>
    <t>DOMINIC NDOLO MUVAA</t>
  </si>
  <si>
    <t>KDM 519E(Siginon)(F)</t>
  </si>
  <si>
    <t>EDWARD KAMAU NDEGWA</t>
  </si>
  <si>
    <t>KCG 316H(Siginon)(TT)</t>
  </si>
  <si>
    <t>14:22:08</t>
  </si>
  <si>
    <t>ELISHA O. ODHIAMBO</t>
  </si>
  <si>
    <t>ELIUD NGALA KENGA</t>
  </si>
  <si>
    <t>EMMANUEL KIPKOGEI YATOR</t>
  </si>
  <si>
    <t>KCG 385H(Siginon)(TT)</t>
  </si>
  <si>
    <t>06:12:24</t>
  </si>
  <si>
    <t>EMMANUEL OTIENO ODUOR</t>
  </si>
  <si>
    <t>KDH 748P(Siginon)(T)</t>
  </si>
  <si>
    <t>EZEKIEL ALOMBA ONYANGO</t>
  </si>
  <si>
    <t>KCG 391H(Siginon)(F)</t>
  </si>
  <si>
    <t>04:59:04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</si>
  <si>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</si>
  <si>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</si>
  <si>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</si>
  <si>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</si>
  <si>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</si>
  <si>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</si>
  <si>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</si>
  <si>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</si>
  <si>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</si>
  <si>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</si>
  <si>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</si>
  <si>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</si>
  <si>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</si>
  <si>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</si>
  <si>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</si>
  <si>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</si>
  <si>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05:54:52</t>
  </si>
  <si>
    <t>GABRIEL KATANA CHOME</t>
  </si>
  <si>
    <t>KCG 382H(Siginon)(TT)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</si>
  <si>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</si>
  <si>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</si>
  <si>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</si>
  <si>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</si>
  <si>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</si>
  <si>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</si>
  <si>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</si>
  <si>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</si>
  <si>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</si>
  <si>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</si>
  <si>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</si>
  <si>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</si>
  <si>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</si>
  <si>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</si>
  <si>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</si>
  <si>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</si>
  <si>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</si>
  <si>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</si>
  <si>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</si>
  <si>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</si>
  <si>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10:30:44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</si>
  <si>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</si>
  <si>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</si>
  <si>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</si>
  <si>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</si>
  <si>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</si>
  <si>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</si>
  <si>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</si>
  <si>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</si>
  <si>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JOSEPH KILONZO MUNYWOKI</t>
  </si>
  <si>
    <t>KDM 513E(Siginon)(F)</t>
  </si>
  <si>
    <t>JOSEPH KIPKEMBOI BIRGEN</t>
  </si>
  <si>
    <t>KCQ 914A(Siginon)(T)</t>
  </si>
  <si>
    <t>07:03:02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</si>
  <si>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</si>
  <si>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</si>
  <si>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</si>
  <si>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</si>
  <si>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</si>
  <si>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</si>
  <si>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</si>
  <si>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</si>
  <si>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KDC 683X(Siginon)(T)</t>
  </si>
  <si>
    <t>JULIUS KIPROTICH CHUMO</t>
  </si>
  <si>
    <t>JULIUS KITHUKA NZIOKA</t>
  </si>
  <si>
    <t>KBS 546H(Siginon)(B)</t>
  </si>
  <si>
    <t>07:03:06</t>
  </si>
  <si>
    <t>JULIUS RONO KIBET</t>
  </si>
  <si>
    <t>KDM 509E(Siginon)(F)</t>
  </si>
  <si>
    <t>08:38:28</t>
  </si>
  <si>
    <t>KAZUNGU KATANA HARE</t>
  </si>
  <si>
    <t>KAULU KATANA NGALA</t>
  </si>
  <si>
    <t>KCG 313H(Siginon)(TT)</t>
  </si>
  <si>
    <t>KENNETH OMONDI OTIANG'A</t>
  </si>
  <si>
    <t>KDM 521E(Siginon)(F)</t>
  </si>
  <si>
    <t>05:46:26</t>
  </si>
  <si>
    <t>AMON MGHANGA JUMWA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</si>
  <si>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</si>
  <si>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</si>
  <si>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</si>
  <si>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</si>
  <si>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</si>
  <si>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</si>
  <si>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</si>
  <si>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</si>
  <si>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19:07:38</t>
  </si>
  <si>
    <t>LAWRENCE NZIOKI</t>
  </si>
  <si>
    <t>LINUS K. KIPTUM</t>
  </si>
  <si>
    <t>LINUS ONYONKA AMINGA</t>
  </si>
  <si>
    <t>KDM 522E(Siginon)(F)</t>
  </si>
  <si>
    <t>ABDHALLA SAID</t>
  </si>
  <si>
    <t>KCG 060F(Siginon)(F)</t>
  </si>
  <si>
    <t>05:21:54</t>
  </si>
  <si>
    <t>MAALIM S. MAALIM</t>
  </si>
  <si>
    <t>KDM 523E(Siginon)(F)</t>
  </si>
  <si>
    <t>27:24:36</t>
  </si>
  <si>
    <t>MATIVO DAVID WAMBUA</t>
  </si>
  <si>
    <t>MDOE NGONYO</t>
  </si>
  <si>
    <t>KDM 502E(Siginon)(F)</t>
  </si>
  <si>
    <t>02:45:20</t>
  </si>
  <si>
    <t>MICHAEL MUNYIRI WACHIRA</t>
  </si>
  <si>
    <t>KCG 308H(Siginon)(TT)</t>
  </si>
  <si>
    <t>22:18:26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</si>
  <si>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</si>
  <si>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</si>
  <si>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</si>
  <si>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</si>
  <si>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</si>
  <si>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</si>
  <si>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</si>
  <si>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</si>
  <si>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</si>
  <si>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</si>
  <si>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</si>
  <si>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</si>
  <si>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02:57:16</t>
  </si>
  <si>
    <t>MUSA ODHIAMBO HONGO</t>
  </si>
  <si>
    <t>MUTUNGA KIMATU</t>
  </si>
  <si>
    <t>KDB 938U(Siginon)(T)</t>
  </si>
  <si>
    <t>MUZI MWERO NDORO</t>
  </si>
  <si>
    <t>KDM 508E(Siginon)(F)</t>
  </si>
  <si>
    <t>10:57:18</t>
  </si>
  <si>
    <t>MWASEMA RINGI ALI</t>
  </si>
  <si>
    <t>KCG 312H(Siginon)(TT)</t>
  </si>
  <si>
    <t>04:05:24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</si>
  <si>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</si>
  <si>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</si>
  <si>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</si>
  <si>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</si>
  <si>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</si>
  <si>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</si>
  <si>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</si>
  <si>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</si>
  <si>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</si>
  <si>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</si>
  <si>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</si>
  <si>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</si>
  <si>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</si>
  <si>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</si>
  <si>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</si>
  <si>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KDH 757P(Siginon)(T)</t>
  </si>
  <si>
    <t>08:17:32</t>
  </si>
  <si>
    <t>PETER A. MUDAKI</t>
  </si>
  <si>
    <t>KDM 518E(Siginon)(F)</t>
  </si>
  <si>
    <t>PETER JUMA NYONGESA</t>
  </si>
  <si>
    <t>KCG 380H(Siginon)(T)</t>
  </si>
  <si>
    <t>PETER KILARIO</t>
  </si>
  <si>
    <t>PETER KIPKOECH TUM</t>
  </si>
  <si>
    <t>KBS 534N(Siginon)(T)</t>
  </si>
  <si>
    <t>PETER KIPTOO ROTICH</t>
  </si>
  <si>
    <t>PETER MAKANJA GAKONYO</t>
  </si>
  <si>
    <t>KDC 692X(Siginon)(T)</t>
  </si>
  <si>
    <t>PETER N. MUKITI</t>
  </si>
  <si>
    <t>KCG 030F(Siginon)(F)</t>
  </si>
  <si>
    <t>PHILEMON KORIR SAMOEI</t>
  </si>
  <si>
    <t>KDK 943W(Siginon)(T)</t>
  </si>
  <si>
    <t>PHILEMON MVOI MWAMBURI</t>
  </si>
  <si>
    <t>KDM 517E(Siginon)(F)</t>
  </si>
  <si>
    <t>17:48:02</t>
  </si>
  <si>
    <t>PHILIP KIBUNYWA KAHIRA</t>
  </si>
  <si>
    <t>RAPHAEL MUOKI KAMAMI</t>
  </si>
  <si>
    <t>KCT 766S(Siginon)(F)</t>
  </si>
  <si>
    <t>01:11:58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</si>
  <si>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</si>
  <si>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</si>
  <si>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</si>
  <si>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</si>
  <si>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</si>
  <si>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</si>
  <si>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</si>
  <si>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</si>
  <si>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</si>
  <si>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</si>
  <si>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</si>
  <si>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11:18:38</t>
  </si>
  <si>
    <t>SAMMY KARISA NGALLAH</t>
  </si>
  <si>
    <t>SAMMY TARUS KIBET</t>
  </si>
  <si>
    <t>KCG 097F(Siginon)(B)</t>
  </si>
  <si>
    <t>SAMSON MTUI CHANG'ANDU</t>
  </si>
  <si>
    <t>KDG 884A(Siginon)(T)</t>
  </si>
  <si>
    <t>SAMUEL NDEGWA THUMBI</t>
  </si>
  <si>
    <t>03:41:40</t>
  </si>
  <si>
    <t>SAMUEL OUMA OBONG'O</t>
  </si>
  <si>
    <t>KBS 039J(Siginon)(T)</t>
  </si>
  <si>
    <t>SILVESTER ONYANGO OPIYO</t>
  </si>
  <si>
    <t>KDG 886A(Siginon)(T)</t>
  </si>
  <si>
    <t>02:34:42</t>
  </si>
  <si>
    <t>SIMON K. WAWERU</t>
  </si>
  <si>
    <t>SIMON WAMWANDU</t>
  </si>
  <si>
    <t>STEPHEN CHELULE KIPLANGAT</t>
  </si>
  <si>
    <t>KCG 301H(Siginon)(T)</t>
  </si>
  <si>
    <t>00:29:40</t>
  </si>
  <si>
    <t>STEPHEN MBOYA NGANDI</t>
  </si>
  <si>
    <t>STEPHEN N. OWINO</t>
  </si>
  <si>
    <t>KDG 289L(Siginon)(B)</t>
  </si>
  <si>
    <t>STEPHEN NJOGU NG'ANG'A</t>
  </si>
  <si>
    <t>STEPHEN ZAKA LUGO</t>
  </si>
  <si>
    <t>KDB 940U(Siginon)(T)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</si>
  <si>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</si>
  <si>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</si>
  <si>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</si>
  <si>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</si>
  <si>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</si>
  <si>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</si>
  <si>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05:17:44</t>
  </si>
  <si>
    <t>TITUS MULATYA</t>
  </si>
  <si>
    <t>KDB 937U(Siginon)(F)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</si>
  <si>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</si>
  <si>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</si>
  <si>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</si>
  <si>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</si>
  <si>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</si>
  <si>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</si>
  <si>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</si>
  <si>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</si>
  <si>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00:20:14</t>
  </si>
  <si>
    <t>WILLIAM KIPTARUS KIPYEGO</t>
  </si>
  <si>
    <t>KBS 566H(Siginon)(T)</t>
  </si>
  <si>
    <t>36:06:44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</si>
  <si>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</si>
  <si>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</si>
  <si>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</si>
  <si>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</si>
  <si>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</si>
  <si>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</si>
  <si>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KDM 520E(Siginon)(F)</t>
  </si>
  <si>
    <t>10:23:38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</si>
  <si>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</si>
  <si>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</si>
  <si>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</si>
  <si>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</si>
  <si>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</si>
  <si>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</si>
  <si>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</si>
  <si>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</si>
  <si>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</si>
  <si>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</si>
  <si>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</si>
  <si>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</si>
  <si>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</si>
  <si>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</si>
  <si>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</si>
  <si>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</si>
  <si>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</si>
  <si>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</si>
  <si>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KBQ 616E(Siginon)(F)</t>
  </si>
  <si>
    <t>01:52:02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</si>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</sst>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15.38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15.38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342.2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865.26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90.02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277.08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45.63</v>
      </c>
      <c r="Q19" s="24" t="s">
        <v>48</v>
      </c>
      <c r="R19" s="24">
        <v>16.47</v>
      </c>
      <c r="S19" s="25">
        <v>16.47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1164.36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0.17</v>
      </c>
      <c r="M21" s="24">
        <v>0</v>
      </c>
      <c r="N21" s="24" t="s">
        <v>38</v>
      </c>
      <c r="O21" s="24">
        <v>0</v>
      </c>
      <c r="P21" s="24">
        <v>167.47</v>
      </c>
      <c r="Q21" s="24" t="s">
        <v>52</v>
      </c>
      <c r="R21" s="24">
        <v>14.38</v>
      </c>
      <c r="S21" s="25">
        <v>14.55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113.56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914.72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1041.42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5.12</v>
      </c>
      <c r="Q25" s="24" t="s">
        <v>60</v>
      </c>
      <c r="R25" s="24">
        <v>0.49</v>
      </c>
      <c r="S25" s="23">
        <v>0.49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306.16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647.44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1187.42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48.61</v>
      </c>
      <c r="Q29" s="24" t="s">
        <v>68</v>
      </c>
      <c r="R29" s="24">
        <v>4.09</v>
      </c>
      <c r="S29" s="26">
        <v>4.09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23.62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763.98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1114.3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123.61</v>
      </c>
      <c r="Q36" s="22" t="s">
        <v>79</v>
      </c>
      <c r="R36" s="22">
        <v>11.09</v>
      </c>
      <c r="S36" s="25">
        <v>11.09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487.96</v>
      </c>
      <c r="G37" s="24">
        <v>4</v>
      </c>
      <c r="H37" s="24">
        <v>4</v>
      </c>
      <c r="I37" s="24">
        <v>0.82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0.82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149.42</v>
      </c>
      <c r="G38" s="22">
        <v>0</v>
      </c>
      <c r="H38" s="22">
        <v>0</v>
      </c>
      <c r="I38" s="22">
        <v>0</v>
      </c>
      <c r="J38" s="22">
        <v>2</v>
      </c>
      <c r="K38" s="22">
        <v>2</v>
      </c>
      <c r="L38" s="22">
        <v>1.34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1.34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22.88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941.8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2.08</v>
      </c>
      <c r="Q41" s="24" t="s">
        <v>89</v>
      </c>
      <c r="R41" s="24">
        <v>0.22</v>
      </c>
      <c r="S41" s="23">
        <v>0.22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0.8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932.38</v>
      </c>
      <c r="G43" s="24">
        <v>4</v>
      </c>
      <c r="H43" s="24">
        <v>4</v>
      </c>
      <c r="I43" s="24">
        <v>0.43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0.43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449.7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1138.6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35.85</v>
      </c>
      <c r="Q45" s="24" t="s">
        <v>98</v>
      </c>
      <c r="R45" s="24">
        <v>3.15</v>
      </c>
      <c r="S45" s="26">
        <v>3.15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413.48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29.56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1102.76</v>
      </c>
      <c r="G49" s="24">
        <v>2</v>
      </c>
      <c r="H49" s="24">
        <v>2</v>
      </c>
      <c r="I49" s="24">
        <v>0.18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10.75</v>
      </c>
      <c r="Q49" s="24" t="s">
        <v>106</v>
      </c>
      <c r="R49" s="24">
        <v>0.97</v>
      </c>
      <c r="S49" s="23">
        <v>1.15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485.56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336.68</v>
      </c>
      <c r="G51" s="24">
        <v>2</v>
      </c>
      <c r="H51" s="24">
        <v>2</v>
      </c>
      <c r="I51" s="24">
        <v>0.59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0.59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43.94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214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 t="s">
        <v>116</v>
      </c>
      <c r="D54" s="22" t="s">
        <v>36</v>
      </c>
      <c r="E54" s="22" t="s">
        <v>37</v>
      </c>
      <c r="F54" s="22">
        <v>1082.18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41.86</v>
      </c>
      <c r="Q54" s="22" t="s">
        <v>117</v>
      </c>
      <c r="R54" s="22">
        <v>3.87</v>
      </c>
      <c r="S54" s="26">
        <v>3.87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233.92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 t="s">
        <v>123</v>
      </c>
      <c r="D58" s="22" t="s">
        <v>36</v>
      </c>
      <c r="E58" s="22" t="s">
        <v>37</v>
      </c>
      <c r="F58" s="22">
        <v>1085.68</v>
      </c>
      <c r="G58" s="22">
        <v>2</v>
      </c>
      <c r="H58" s="22">
        <v>2</v>
      </c>
      <c r="I58" s="22">
        <v>0.18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0.18</v>
      </c>
    </row>
    <row r="59" spans="1:19">
      <c r="A59" s="24">
        <v>46</v>
      </c>
      <c r="B59" s="24" t="s">
        <v>124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23.18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14.35</v>
      </c>
      <c r="Q62" s="22" t="s">
        <v>129</v>
      </c>
      <c r="R62" s="22">
        <v>61.89</v>
      </c>
      <c r="S62" s="25">
        <v>61.89</v>
      </c>
    </row>
    <row r="63" spans="1:19">
      <c r="A63" s="24">
        <v>50</v>
      </c>
      <c r="B63" s="24" t="s">
        <v>130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 t="s">
        <v>133</v>
      </c>
      <c r="D65" s="24" t="s">
        <v>36</v>
      </c>
      <c r="E65" s="24" t="s">
        <v>37</v>
      </c>
      <c r="F65" s="24">
        <v>104.06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13.59</v>
      </c>
      <c r="Q65" s="24" t="s">
        <v>134</v>
      </c>
      <c r="R65" s="24">
        <v>13.06</v>
      </c>
      <c r="S65" s="25">
        <v>13.06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 t="s">
        <v>137</v>
      </c>
      <c r="D67" s="24" t="s">
        <v>36</v>
      </c>
      <c r="E67" s="24" t="s">
        <v>37</v>
      </c>
      <c r="F67" s="24">
        <v>90.4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 t="s">
        <v>139</v>
      </c>
      <c r="D68" s="22" t="s">
        <v>36</v>
      </c>
      <c r="E68" s="22" t="s">
        <v>37</v>
      </c>
      <c r="F68" s="22">
        <v>700.02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277.53</v>
      </c>
      <c r="Q68" s="22" t="s">
        <v>140</v>
      </c>
      <c r="R68" s="22">
        <v>39.65</v>
      </c>
      <c r="S68" s="25">
        <v>39.65</v>
      </c>
    </row>
    <row r="69" spans="1:19">
      <c r="A69" s="24">
        <v>56</v>
      </c>
      <c r="B69" s="24" t="s">
        <v>141</v>
      </c>
      <c r="C69" s="24" t="s">
        <v>142</v>
      </c>
      <c r="D69" s="24" t="s">
        <v>36</v>
      </c>
      <c r="E69" s="24" t="s">
        <v>37</v>
      </c>
      <c r="F69" s="24">
        <v>386.32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 t="s">
        <v>146</v>
      </c>
      <c r="D72" s="22" t="s">
        <v>36</v>
      </c>
      <c r="E72" s="22" t="s">
        <v>37</v>
      </c>
      <c r="F72" s="22">
        <v>99.16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282.08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453.16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 t="s">
        <v>153</v>
      </c>
      <c r="D76" s="22" t="s">
        <v>36</v>
      </c>
      <c r="E76" s="22" t="s">
        <v>37</v>
      </c>
      <c r="F76" s="22">
        <v>1109.52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186.08</v>
      </c>
      <c r="Q76" s="22" t="s">
        <v>154</v>
      </c>
      <c r="R76" s="22">
        <v>16.77</v>
      </c>
      <c r="S76" s="25">
        <v>16.77</v>
      </c>
    </row>
    <row r="77" spans="1:19">
      <c r="A77" s="24">
        <v>64</v>
      </c>
      <c r="B77" s="24" t="s">
        <v>155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156</v>
      </c>
      <c r="C78" s="22" t="s">
        <v>157</v>
      </c>
      <c r="D78" s="22" t="s">
        <v>36</v>
      </c>
      <c r="E78" s="22" t="s">
        <v>37</v>
      </c>
      <c r="F78" s="22">
        <v>17.7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26.97</v>
      </c>
      <c r="Q78" s="22" t="s">
        <v>158</v>
      </c>
      <c r="R78" s="22">
        <v>152.36</v>
      </c>
      <c r="S78" s="25">
        <v>152.36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133.14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 t="s">
        <v>165</v>
      </c>
      <c r="D83" s="24" t="s">
        <v>36</v>
      </c>
      <c r="E83" s="24" t="s">
        <v>37</v>
      </c>
      <c r="F83" s="24">
        <v>179.78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929.5</v>
      </c>
      <c r="G84" s="22">
        <v>2</v>
      </c>
      <c r="H84" s="22">
        <v>2</v>
      </c>
      <c r="I84" s="22">
        <v>0.22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45.04</v>
      </c>
      <c r="Q84" s="22" t="s">
        <v>168</v>
      </c>
      <c r="R84" s="22">
        <v>4.85</v>
      </c>
      <c r="S84" s="25">
        <v>5.07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42.96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 t="s">
        <v>172</v>
      </c>
      <c r="D86" s="22" t="s">
        <v>36</v>
      </c>
      <c r="E86" s="22" t="s">
        <v>37</v>
      </c>
      <c r="F86" s="22">
        <v>867.36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252.42</v>
      </c>
      <c r="Q86" s="22" t="s">
        <v>173</v>
      </c>
      <c r="R86" s="22">
        <v>29.1</v>
      </c>
      <c r="S86" s="25">
        <v>29.1</v>
      </c>
    </row>
    <row r="87" spans="1:19">
      <c r="A87" s="24">
        <v>74</v>
      </c>
      <c r="B87" s="24" t="s">
        <v>174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175</v>
      </c>
      <c r="C88" s="22" t="s">
        <v>176</v>
      </c>
      <c r="D88" s="22" t="s">
        <v>36</v>
      </c>
      <c r="E88" s="22" t="s">
        <v>37</v>
      </c>
      <c r="F88" s="22">
        <v>1.1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26.32</v>
      </c>
      <c r="Q88" s="22" t="s">
        <v>177</v>
      </c>
      <c r="R88" s="22">
        <v>2392.45</v>
      </c>
      <c r="S88" s="25">
        <v>2392.45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865.28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49.42</v>
      </c>
      <c r="Q90" s="22" t="s">
        <v>181</v>
      </c>
      <c r="R90" s="22">
        <v>5.71</v>
      </c>
      <c r="S90" s="25">
        <v>5.71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1108.66</v>
      </c>
      <c r="G91" s="24">
        <v>0</v>
      </c>
      <c r="H91" s="24">
        <v>0</v>
      </c>
      <c r="I91" s="24">
        <v>0</v>
      </c>
      <c r="J91" s="24">
        <v>2</v>
      </c>
      <c r="K91" s="24">
        <v>2</v>
      </c>
      <c r="L91" s="24">
        <v>0.18</v>
      </c>
      <c r="M91" s="24">
        <v>0</v>
      </c>
      <c r="N91" s="24" t="s">
        <v>38</v>
      </c>
      <c r="O91" s="24">
        <v>0</v>
      </c>
      <c r="P91" s="24">
        <v>374.93</v>
      </c>
      <c r="Q91" s="24" t="s">
        <v>184</v>
      </c>
      <c r="R91" s="24">
        <v>33.82</v>
      </c>
      <c r="S91" s="25">
        <v>34</v>
      </c>
    </row>
    <row r="92" spans="1:19">
      <c r="A92" s="22">
        <v>79</v>
      </c>
      <c r="B92" s="22" t="s">
        <v>185</v>
      </c>
      <c r="C92" s="22" t="s">
        <v>186</v>
      </c>
      <c r="D92" s="22" t="s">
        <v>36</v>
      </c>
      <c r="E92" s="22" t="s">
        <v>37</v>
      </c>
      <c r="F92" s="22">
        <v>329.44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188</v>
      </c>
      <c r="C94" s="22" t="s">
        <v>189</v>
      </c>
      <c r="D94" s="22" t="s">
        <v>36</v>
      </c>
      <c r="E94" s="22" t="s">
        <v>37</v>
      </c>
      <c r="F94" s="22">
        <v>872.02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178.62</v>
      </c>
      <c r="Q94" s="22" t="s">
        <v>190</v>
      </c>
      <c r="R94" s="22">
        <v>20.48</v>
      </c>
      <c r="S94" s="25">
        <v>20.48</v>
      </c>
    </row>
    <row r="95" spans="1:19">
      <c r="A95" s="24">
        <v>82</v>
      </c>
      <c r="B95" s="24" t="s">
        <v>191</v>
      </c>
      <c r="C95" s="24" t="s">
        <v>192</v>
      </c>
      <c r="D95" s="24" t="s">
        <v>36</v>
      </c>
      <c r="E95" s="24" t="s">
        <v>37</v>
      </c>
      <c r="F95" s="24">
        <v>632.44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106.21</v>
      </c>
      <c r="Q95" s="24" t="s">
        <v>193</v>
      </c>
      <c r="R95" s="24">
        <v>16.79</v>
      </c>
      <c r="S95" s="25">
        <v>16.79</v>
      </c>
    </row>
    <row r="96" spans="1:19">
      <c r="A96" s="22">
        <v>83</v>
      </c>
      <c r="B96" s="22" t="s">
        <v>75</v>
      </c>
      <c r="C96" s="22" t="s">
        <v>194</v>
      </c>
      <c r="D96" s="22" t="s">
        <v>36</v>
      </c>
      <c r="E96" s="22" t="s">
        <v>37</v>
      </c>
      <c r="F96" s="22">
        <v>43.72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195</v>
      </c>
      <c r="C97" s="24" t="s">
        <v>196</v>
      </c>
      <c r="D97" s="24" t="s">
        <v>36</v>
      </c>
      <c r="E97" s="24" t="s">
        <v>37</v>
      </c>
      <c r="F97" s="24">
        <v>631.64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125.39</v>
      </c>
      <c r="Q97" s="24" t="s">
        <v>197</v>
      </c>
      <c r="R97" s="24">
        <v>19.85</v>
      </c>
      <c r="S97" s="25">
        <v>19.85</v>
      </c>
    </row>
    <row r="98" spans="1:19">
      <c r="A98" s="22">
        <v>85</v>
      </c>
      <c r="B98" s="22" t="s">
        <v>198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199</v>
      </c>
      <c r="C99" s="24" t="s">
        <v>200</v>
      </c>
      <c r="D99" s="24" t="s">
        <v>36</v>
      </c>
      <c r="E99" s="24" t="s">
        <v>37</v>
      </c>
      <c r="F99" s="24">
        <v>648.38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201</v>
      </c>
      <c r="C100" s="22" t="s">
        <v>202</v>
      </c>
      <c r="D100" s="22" t="s">
        <v>36</v>
      </c>
      <c r="E100" s="22" t="s">
        <v>37</v>
      </c>
      <c r="F100" s="22">
        <v>324</v>
      </c>
      <c r="G100" s="22">
        <v>2</v>
      </c>
      <c r="H100" s="22">
        <v>2</v>
      </c>
      <c r="I100" s="22">
        <v>0.62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86.21</v>
      </c>
      <c r="Q100" s="22" t="s">
        <v>203</v>
      </c>
      <c r="R100" s="22">
        <v>26.61</v>
      </c>
      <c r="S100" s="25">
        <v>27.23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1276.44</v>
      </c>
      <c r="G103" s="24">
        <v>2</v>
      </c>
      <c r="H103" s="24">
        <v>2</v>
      </c>
      <c r="I103" s="24">
        <v>0.16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37.24</v>
      </c>
      <c r="Q103" s="24" t="s">
        <v>208</v>
      </c>
      <c r="R103" s="24">
        <v>2.92</v>
      </c>
      <c r="S103" s="26">
        <v>3.08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224.24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874.66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29.91</v>
      </c>
      <c r="Q105" s="24" t="s">
        <v>213</v>
      </c>
      <c r="R105" s="24">
        <v>3.42</v>
      </c>
      <c r="S105" s="26">
        <v>3.42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124.44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218</v>
      </c>
      <c r="C109" s="24" t="s">
        <v>219</v>
      </c>
      <c r="D109" s="24" t="s">
        <v>36</v>
      </c>
      <c r="E109" s="24" t="s">
        <v>37</v>
      </c>
      <c r="F109" s="24">
        <v>116.56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220</v>
      </c>
      <c r="C110" s="22" t="s">
        <v>221</v>
      </c>
      <c r="D110" s="22" t="s">
        <v>36</v>
      </c>
      <c r="E110" s="22" t="s">
        <v>37</v>
      </c>
      <c r="F110" s="22">
        <v>691.52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223</v>
      </c>
      <c r="C112" s="22" t="s">
        <v>224</v>
      </c>
      <c r="D112" s="22" t="s">
        <v>36</v>
      </c>
      <c r="E112" s="22" t="s">
        <v>37</v>
      </c>
      <c r="F112" s="22">
        <v>58.64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225</v>
      </c>
      <c r="C113" s="24" t="s">
        <v>226</v>
      </c>
      <c r="D113" s="24" t="s">
        <v>36</v>
      </c>
      <c r="E113" s="24" t="s">
        <v>37</v>
      </c>
      <c r="F113" s="24">
        <v>1037.64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228</v>
      </c>
      <c r="C115" s="24" t="s">
        <v>229</v>
      </c>
      <c r="D115" s="24" t="s">
        <v>36</v>
      </c>
      <c r="E115" s="24" t="s">
        <v>37</v>
      </c>
      <c r="F115" s="24">
        <v>748.9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35.49</v>
      </c>
      <c r="Q115" s="24" t="s">
        <v>230</v>
      </c>
      <c r="R115" s="24">
        <v>4.74</v>
      </c>
      <c r="S115" s="26">
        <v>4.74</v>
      </c>
    </row>
    <row r="116" spans="1:19">
      <c r="A116" s="22">
        <v>103</v>
      </c>
      <c r="B116" s="22" t="s">
        <v>231</v>
      </c>
      <c r="C116" s="22" t="s">
        <v>232</v>
      </c>
      <c r="D116" s="22" t="s">
        <v>36</v>
      </c>
      <c r="E116" s="22" t="s">
        <v>37</v>
      </c>
      <c r="F116" s="22">
        <v>1056.48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 t="s">
        <v>235</v>
      </c>
      <c r="D118" s="22" t="s">
        <v>36</v>
      </c>
      <c r="E118" s="22" t="s">
        <v>37</v>
      </c>
      <c r="F118" s="22">
        <v>50.74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239</v>
      </c>
      <c r="C122" s="22" t="s">
        <v>240</v>
      </c>
      <c r="D122" s="22" t="s">
        <v>36</v>
      </c>
      <c r="E122" s="22" t="s">
        <v>37</v>
      </c>
      <c r="F122" s="22">
        <v>357.02</v>
      </c>
      <c r="G122" s="22">
        <v>2</v>
      </c>
      <c r="H122" s="22">
        <v>2</v>
      </c>
      <c r="I122" s="22">
        <v>0.56</v>
      </c>
      <c r="J122" s="22">
        <v>2</v>
      </c>
      <c r="K122" s="22">
        <v>2</v>
      </c>
      <c r="L122" s="22">
        <v>0.56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1.12</v>
      </c>
    </row>
    <row r="123" spans="1:19">
      <c r="A123" s="24">
        <v>110</v>
      </c>
      <c r="B123" s="24" t="s">
        <v>241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242</v>
      </c>
      <c r="C124" s="22" t="s">
        <v>243</v>
      </c>
      <c r="D124" s="22" t="s">
        <v>36</v>
      </c>
      <c r="E124" s="22" t="s">
        <v>37</v>
      </c>
      <c r="F124" s="22">
        <v>884.14</v>
      </c>
      <c r="G124" s="22">
        <v>2</v>
      </c>
      <c r="H124" s="22">
        <v>2</v>
      </c>
      <c r="I124" s="22">
        <v>0.23</v>
      </c>
      <c r="J124" s="22">
        <v>2</v>
      </c>
      <c r="K124" s="22">
        <v>2</v>
      </c>
      <c r="L124" s="22">
        <v>0.23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0.46</v>
      </c>
    </row>
    <row r="125" spans="1:19">
      <c r="A125" s="24">
        <v>112</v>
      </c>
      <c r="B125" s="24" t="s">
        <v>244</v>
      </c>
      <c r="C125" s="24" t="s">
        <v>245</v>
      </c>
      <c r="D125" s="24" t="s">
        <v>36</v>
      </c>
      <c r="E125" s="24" t="s">
        <v>37</v>
      </c>
      <c r="F125" s="24">
        <v>334.56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246</v>
      </c>
      <c r="C126" s="22" t="s">
        <v>247</v>
      </c>
      <c r="D126" s="22" t="s">
        <v>36</v>
      </c>
      <c r="E126" s="22" t="s">
        <v>37</v>
      </c>
      <c r="F126" s="22">
        <v>164.74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248</v>
      </c>
      <c r="C127" s="24" t="s">
        <v>249</v>
      </c>
      <c r="D127" s="24" t="s">
        <v>36</v>
      </c>
      <c r="E127" s="24" t="s">
        <v>37</v>
      </c>
      <c r="F127" s="24">
        <v>646.98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251</v>
      </c>
      <c r="C129" s="24" t="s">
        <v>252</v>
      </c>
      <c r="D129" s="24" t="s">
        <v>36</v>
      </c>
      <c r="E129" s="24" t="s">
        <v>37</v>
      </c>
      <c r="F129" s="24">
        <v>1139.66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63.07</v>
      </c>
      <c r="Q129" s="24" t="s">
        <v>253</v>
      </c>
      <c r="R129" s="24">
        <v>5.53</v>
      </c>
      <c r="S129" s="25">
        <v>5.53</v>
      </c>
    </row>
    <row r="130" spans="1:19">
      <c r="A130" s="22">
        <v>117</v>
      </c>
      <c r="B130" s="22" t="s">
        <v>254</v>
      </c>
      <c r="C130" s="22" t="s">
        <v>255</v>
      </c>
      <c r="D130" s="22" t="s">
        <v>36</v>
      </c>
      <c r="E130" s="22" t="s">
        <v>37</v>
      </c>
      <c r="F130" s="22">
        <v>352.62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257</v>
      </c>
      <c r="C132" s="22" t="s">
        <v>258</v>
      </c>
      <c r="D132" s="22" t="s">
        <v>36</v>
      </c>
      <c r="E132" s="22" t="s">
        <v>37</v>
      </c>
      <c r="F132" s="22">
        <v>91.8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260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262</v>
      </c>
      <c r="C136" s="22" t="s">
        <v>263</v>
      </c>
      <c r="D136" s="22" t="s">
        <v>36</v>
      </c>
      <c r="E136" s="22" t="s">
        <v>37</v>
      </c>
      <c r="F136" s="22">
        <v>442.46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942.46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42.3</v>
      </c>
      <c r="Q137" s="24" t="s">
        <v>266</v>
      </c>
      <c r="R137" s="24">
        <v>4.49</v>
      </c>
      <c r="S137" s="26">
        <v>4.49</v>
      </c>
    </row>
    <row r="138" spans="1:19">
      <c r="A138" s="22">
        <v>125</v>
      </c>
      <c r="B138" s="22" t="s">
        <v>267</v>
      </c>
      <c r="C138" s="22" t="s">
        <v>268</v>
      </c>
      <c r="D138" s="22" t="s">
        <v>36</v>
      </c>
      <c r="E138" s="22" t="s">
        <v>37</v>
      </c>
      <c r="F138" s="22">
        <v>12.22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269</v>
      </c>
      <c r="C139" s="24" t="s">
        <v>270</v>
      </c>
      <c r="D139" s="24" t="s">
        <v>36</v>
      </c>
      <c r="E139" s="24" t="s">
        <v>37</v>
      </c>
      <c r="F139" s="24">
        <v>26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271</v>
      </c>
      <c r="C140" s="22" t="s">
        <v>272</v>
      </c>
      <c r="D140" s="22" t="s">
        <v>36</v>
      </c>
      <c r="E140" s="22" t="s">
        <v>37</v>
      </c>
      <c r="F140" s="22">
        <v>57.48</v>
      </c>
      <c r="G140" s="22">
        <v>0</v>
      </c>
      <c r="H140" s="22">
        <v>0</v>
      </c>
      <c r="I140" s="22">
        <v>0</v>
      </c>
      <c r="J140" s="22">
        <v>2</v>
      </c>
      <c r="K140" s="22">
        <v>2</v>
      </c>
      <c r="L140" s="22">
        <v>3.48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6">
        <v>3.48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333.14</v>
      </c>
      <c r="G142" s="22">
        <v>2</v>
      </c>
      <c r="H142" s="22">
        <v>2</v>
      </c>
      <c r="I142" s="22">
        <v>0.6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0.6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1028.26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42.31</v>
      </c>
      <c r="Q144" s="22" t="s">
        <v>279</v>
      </c>
      <c r="R144" s="22">
        <v>4.11</v>
      </c>
      <c r="S144" s="26">
        <v>4.11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357.04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51.85</v>
      </c>
      <c r="Q145" s="24" t="s">
        <v>282</v>
      </c>
      <c r="R145" s="24">
        <v>14.52</v>
      </c>
      <c r="S145" s="25">
        <v>14.52</v>
      </c>
    </row>
    <row r="146" spans="1:19">
      <c r="A146" s="22">
        <v>133</v>
      </c>
      <c r="B146" s="22" t="s">
        <v>283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284</v>
      </c>
      <c r="C147" s="24" t="s">
        <v>285</v>
      </c>
      <c r="D147" s="24" t="s">
        <v>36</v>
      </c>
      <c r="E147" s="24" t="s">
        <v>37</v>
      </c>
      <c r="F147" s="24">
        <v>869.38</v>
      </c>
      <c r="G147" s="24">
        <v>2</v>
      </c>
      <c r="H147" s="24">
        <v>2</v>
      </c>
      <c r="I147" s="24">
        <v>0.23</v>
      </c>
      <c r="J147" s="24">
        <v>6</v>
      </c>
      <c r="K147" s="24">
        <v>6</v>
      </c>
      <c r="L147" s="24">
        <v>0.69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0.92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942.88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34.64</v>
      </c>
      <c r="Q148" s="22" t="s">
        <v>288</v>
      </c>
      <c r="R148" s="22">
        <v>3.67</v>
      </c>
      <c r="S148" s="26">
        <v>3.67</v>
      </c>
    </row>
    <row r="149" spans="1:19">
      <c r="A149" s="24">
        <v>136</v>
      </c>
      <c r="B149" s="24" t="s">
        <v>289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290</v>
      </c>
      <c r="C150" s="22" t="s">
        <v>291</v>
      </c>
      <c r="D150" s="22" t="s">
        <v>36</v>
      </c>
      <c r="E150" s="22" t="s">
        <v>37</v>
      </c>
      <c r="F150" s="22">
        <v>30.66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35.49</v>
      </c>
      <c r="Q150" s="22" t="s">
        <v>230</v>
      </c>
      <c r="R150" s="22">
        <v>115.74</v>
      </c>
      <c r="S150" s="25">
        <v>115.74</v>
      </c>
    </row>
    <row r="151" spans="1:19">
      <c r="A151" s="24">
        <v>138</v>
      </c>
      <c r="B151" s="24" t="s">
        <v>292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 t="s">
        <v>294</v>
      </c>
      <c r="D152" s="22" t="s">
        <v>36</v>
      </c>
      <c r="E152" s="22" t="s">
        <v>37</v>
      </c>
      <c r="F152" s="22">
        <v>163.34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296</v>
      </c>
      <c r="C154" s="22" t="s">
        <v>297</v>
      </c>
      <c r="D154" s="22" t="s">
        <v>36</v>
      </c>
      <c r="E154" s="22" t="s">
        <v>37</v>
      </c>
      <c r="F154" s="22">
        <v>563.7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114.76</v>
      </c>
      <c r="Q154" s="22" t="s">
        <v>298</v>
      </c>
      <c r="R154" s="22">
        <v>20.36</v>
      </c>
      <c r="S154" s="25">
        <v>20.36</v>
      </c>
    </row>
    <row r="155" spans="1:19">
      <c r="A155" s="24">
        <v>142</v>
      </c>
      <c r="B155" s="24" t="s">
        <v>299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301</v>
      </c>
      <c r="C157" s="24" t="s">
        <v>302</v>
      </c>
      <c r="D157" s="24" t="s">
        <v>36</v>
      </c>
      <c r="E157" s="24" t="s">
        <v>37</v>
      </c>
      <c r="F157" s="24">
        <v>162.24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303</v>
      </c>
      <c r="C158" s="22" t="s">
        <v>304</v>
      </c>
      <c r="D158" s="22" t="s">
        <v>36</v>
      </c>
      <c r="E158" s="22" t="s">
        <v>37</v>
      </c>
      <c r="F158" s="22">
        <v>918.34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32.19</v>
      </c>
      <c r="Q158" s="22" t="s">
        <v>305</v>
      </c>
      <c r="R158" s="22">
        <v>3.51</v>
      </c>
      <c r="S158" s="26">
        <v>3.51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712.32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0.28</v>
      </c>
      <c r="M159" s="24">
        <v>0</v>
      </c>
      <c r="N159" s="24" t="s">
        <v>38</v>
      </c>
      <c r="O159" s="24">
        <v>0</v>
      </c>
      <c r="P159" s="24">
        <v>164.46</v>
      </c>
      <c r="Q159" s="24" t="s">
        <v>308</v>
      </c>
      <c r="R159" s="24">
        <v>23.09</v>
      </c>
      <c r="S159" s="25">
        <v>23.37</v>
      </c>
    </row>
    <row r="160" spans="1:19">
      <c r="A160" s="22">
        <v>147</v>
      </c>
      <c r="B160" s="22" t="s">
        <v>309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310</v>
      </c>
      <c r="C161" s="24" t="s">
        <v>311</v>
      </c>
      <c r="D161" s="24" t="s">
        <v>36</v>
      </c>
      <c r="E161" s="24" t="s">
        <v>37</v>
      </c>
      <c r="F161" s="24">
        <v>762.66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16.53</v>
      </c>
      <c r="Q161" s="24" t="s">
        <v>312</v>
      </c>
      <c r="R161" s="24">
        <v>2.17</v>
      </c>
      <c r="S161" s="26">
        <v>2.17</v>
      </c>
    </row>
    <row r="162" spans="1:19">
      <c r="A162" s="22">
        <v>149</v>
      </c>
      <c r="B162" s="22" t="s">
        <v>313</v>
      </c>
      <c r="C162" s="22" t="s">
        <v>314</v>
      </c>
      <c r="D162" s="22" t="s">
        <v>36</v>
      </c>
      <c r="E162" s="22" t="s">
        <v>37</v>
      </c>
      <c r="F162" s="22">
        <v>932.34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133.84</v>
      </c>
      <c r="Q162" s="22" t="s">
        <v>315</v>
      </c>
      <c r="R162" s="22">
        <v>14.36</v>
      </c>
      <c r="S162" s="25">
        <v>14.36</v>
      </c>
    </row>
    <row r="163" spans="1:19">
      <c r="A163" s="24">
        <v>150</v>
      </c>
      <c r="B163" s="24" t="s">
        <v>316</v>
      </c>
      <c r="C163" s="24" t="s">
        <v>317</v>
      </c>
      <c r="D163" s="24" t="s">
        <v>36</v>
      </c>
      <c r="E163" s="24" t="s">
        <v>37</v>
      </c>
      <c r="F163" s="24">
        <v>412.56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319</v>
      </c>
      <c r="C165" s="24" t="s">
        <v>320</v>
      </c>
      <c r="D165" s="24" t="s">
        <v>36</v>
      </c>
      <c r="E165" s="24" t="s">
        <v>37</v>
      </c>
      <c r="F165" s="24">
        <v>115.7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322</v>
      </c>
      <c r="C167" s="24" t="s">
        <v>323</v>
      </c>
      <c r="D167" s="24" t="s">
        <v>36</v>
      </c>
      <c r="E167" s="24" t="s">
        <v>37</v>
      </c>
      <c r="F167" s="24">
        <v>23.16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324</v>
      </c>
      <c r="C168" s="22" t="s">
        <v>325</v>
      </c>
      <c r="D168" s="22" t="s">
        <v>36</v>
      </c>
      <c r="E168" s="22" t="s">
        <v>37</v>
      </c>
      <c r="F168" s="22">
        <v>360.66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818.64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17.73</v>
      </c>
      <c r="Q169" s="24" t="s">
        <v>328</v>
      </c>
      <c r="R169" s="24">
        <v>2.17</v>
      </c>
      <c r="S169" s="26">
        <v>2.17</v>
      </c>
    </row>
    <row r="170" spans="1:19">
      <c r="A170" s="22">
        <v>157</v>
      </c>
      <c r="B170" s="22" t="s">
        <v>329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330</v>
      </c>
      <c r="C171" s="24" t="s">
        <v>331</v>
      </c>
      <c r="D171" s="24" t="s">
        <v>36</v>
      </c>
      <c r="E171" s="24" t="s">
        <v>37</v>
      </c>
      <c r="F171" s="24">
        <v>115.12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332</v>
      </c>
      <c r="C172" s="22" t="s">
        <v>333</v>
      </c>
      <c r="D172" s="22" t="s">
        <v>36</v>
      </c>
      <c r="E172" s="22" t="s">
        <v>37</v>
      </c>
      <c r="F172" s="22">
        <v>91.16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65.73</v>
      </c>
      <c r="Q172" s="22" t="s">
        <v>334</v>
      </c>
      <c r="R172" s="22">
        <v>72.1</v>
      </c>
      <c r="S172" s="25">
        <v>72.1</v>
      </c>
    </row>
    <row r="173" spans="1:19">
      <c r="A173" s="24">
        <v>160</v>
      </c>
      <c r="B173" s="24" t="s">
        <v>335</v>
      </c>
      <c r="C173" s="24" t="s">
        <v>336</v>
      </c>
      <c r="D173" s="24" t="s">
        <v>36</v>
      </c>
      <c r="E173" s="24" t="s">
        <v>37</v>
      </c>
      <c r="F173" s="24">
        <v>1168.26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24.54</v>
      </c>
      <c r="Q173" s="24" t="s">
        <v>337</v>
      </c>
      <c r="R173" s="24">
        <v>2.1</v>
      </c>
      <c r="S173" s="26">
        <v>2.1</v>
      </c>
    </row>
    <row r="174" spans="1:19">
      <c r="A174" s="22">
        <v>161</v>
      </c>
      <c r="B174" s="22" t="s">
        <v>338</v>
      </c>
      <c r="C174" s="22" t="s">
        <v>339</v>
      </c>
      <c r="D174" s="22" t="s">
        <v>36</v>
      </c>
      <c r="E174" s="22" t="s">
        <v>37</v>
      </c>
      <c r="F174" s="22">
        <v>630.4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340</v>
      </c>
      <c r="C175" s="24" t="s">
        <v>341</v>
      </c>
      <c r="D175" s="24" t="s">
        <v>36</v>
      </c>
      <c r="E175" s="24" t="s">
        <v>37</v>
      </c>
      <c r="F175" s="24">
        <v>275.9</v>
      </c>
      <c r="G175" s="24">
        <v>4</v>
      </c>
      <c r="H175" s="24">
        <v>4</v>
      </c>
      <c r="I175" s="24">
        <v>1.45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1.45</v>
      </c>
    </row>
    <row r="176" spans="1:19">
      <c r="A176" s="22">
        <v>163</v>
      </c>
      <c r="B176" s="22" t="s">
        <v>342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 t="s">
        <v>345</v>
      </c>
      <c r="D178" s="22" t="s">
        <v>36</v>
      </c>
      <c r="E178" s="22" t="s">
        <v>37</v>
      </c>
      <c r="F178" s="22">
        <v>111.06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347</v>
      </c>
      <c r="C180" s="22" t="s">
        <v>348</v>
      </c>
      <c r="D180" s="22" t="s">
        <v>36</v>
      </c>
      <c r="E180" s="22" t="s">
        <v>37</v>
      </c>
      <c r="F180" s="22">
        <v>22.9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352</v>
      </c>
      <c r="C184" s="22" t="s">
        <v>353</v>
      </c>
      <c r="D184" s="22" t="s">
        <v>36</v>
      </c>
      <c r="E184" s="22" t="s">
        <v>37</v>
      </c>
      <c r="F184" s="22">
        <v>871.98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49.75</v>
      </c>
      <c r="Q184" s="22" t="s">
        <v>354</v>
      </c>
      <c r="R184" s="22">
        <v>5.71</v>
      </c>
      <c r="S184" s="25">
        <v>5.71</v>
      </c>
    </row>
    <row r="185" spans="1:19">
      <c r="A185" s="24">
        <v>172</v>
      </c>
      <c r="B185" s="24" t="s">
        <v>355</v>
      </c>
      <c r="C185" s="24" t="s">
        <v>356</v>
      </c>
      <c r="D185" s="24" t="s">
        <v>36</v>
      </c>
      <c r="E185" s="24" t="s">
        <v>37</v>
      </c>
      <c r="F185" s="24">
        <v>731.42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357</v>
      </c>
      <c r="C186" s="22" t="s">
        <v>358</v>
      </c>
      <c r="D186" s="22" t="s">
        <v>36</v>
      </c>
      <c r="E186" s="22" t="s">
        <v>37</v>
      </c>
      <c r="F186" s="22">
        <v>162.46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 t="s">
        <v>361</v>
      </c>
      <c r="D188" s="22" t="s">
        <v>36</v>
      </c>
      <c r="E188" s="22" t="s">
        <v>37</v>
      </c>
      <c r="F188" s="22">
        <v>86.02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363</v>
      </c>
      <c r="C190" s="22" t="s">
        <v>364</v>
      </c>
      <c r="D190" s="22" t="s">
        <v>36</v>
      </c>
      <c r="E190" s="22" t="s">
        <v>37</v>
      </c>
      <c r="F190" s="22">
        <v>22.8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 t="s">
        <v>366</v>
      </c>
      <c r="D191" s="24" t="s">
        <v>36</v>
      </c>
      <c r="E191" s="24" t="s">
        <v>37</v>
      </c>
      <c r="F191" s="24">
        <v>488.9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 t="s">
        <v>368</v>
      </c>
      <c r="D192" s="22" t="s">
        <v>36</v>
      </c>
      <c r="E192" s="22" t="s">
        <v>37</v>
      </c>
      <c r="F192" s="22">
        <v>487.74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369</v>
      </c>
      <c r="C193" s="24" t="s">
        <v>370</v>
      </c>
      <c r="D193" s="24" t="s">
        <v>36</v>
      </c>
      <c r="E193" s="24" t="s">
        <v>37</v>
      </c>
      <c r="F193" s="24">
        <v>616.58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106.8</v>
      </c>
      <c r="Q193" s="24" t="s">
        <v>371</v>
      </c>
      <c r="R193" s="24">
        <v>17.32</v>
      </c>
      <c r="S193" s="25">
        <v>17.32</v>
      </c>
    </row>
    <row r="194" spans="1:19">
      <c r="A194" s="22">
        <v>181</v>
      </c>
      <c r="B194" s="22" t="s">
        <v>372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373</v>
      </c>
      <c r="C195" s="24" t="s">
        <v>374</v>
      </c>
      <c r="D195" s="24" t="s">
        <v>36</v>
      </c>
      <c r="E195" s="24" t="s">
        <v>37</v>
      </c>
      <c r="F195" s="24">
        <v>148.22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7.2</v>
      </c>
      <c r="Q195" s="24" t="s">
        <v>375</v>
      </c>
      <c r="R195" s="24">
        <v>4.86</v>
      </c>
      <c r="S195" s="26">
        <v>4.86</v>
      </c>
    </row>
    <row r="196" spans="1:19">
      <c r="A196" s="22">
        <v>183</v>
      </c>
      <c r="B196" s="22" t="s">
        <v>376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 t="s">
        <v>379</v>
      </c>
      <c r="D198" s="22" t="s">
        <v>36</v>
      </c>
      <c r="E198" s="22" t="s">
        <v>37</v>
      </c>
      <c r="F198" s="22">
        <v>622.48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381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382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383</v>
      </c>
      <c r="C202" s="22" t="s">
        <v>384</v>
      </c>
      <c r="D202" s="22" t="s">
        <v>36</v>
      </c>
      <c r="E202" s="22" t="s">
        <v>37</v>
      </c>
      <c r="F202" s="22">
        <v>91.44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385</v>
      </c>
      <c r="C203" s="24" t="s">
        <v>386</v>
      </c>
      <c r="D203" s="24" t="s">
        <v>36</v>
      </c>
      <c r="E203" s="24" t="s">
        <v>37</v>
      </c>
      <c r="F203" s="24">
        <v>270.42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67.86</v>
      </c>
      <c r="Q203" s="24" t="s">
        <v>387</v>
      </c>
      <c r="R203" s="24">
        <v>25.1</v>
      </c>
      <c r="S203" s="25">
        <v>25.1</v>
      </c>
    </row>
    <row r="204" spans="1:19">
      <c r="A204" s="22">
        <v>191</v>
      </c>
      <c r="B204" s="22" t="s">
        <v>388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389</v>
      </c>
      <c r="C205" s="24" t="s">
        <v>390</v>
      </c>
      <c r="D205" s="24" t="s">
        <v>36</v>
      </c>
      <c r="E205" s="24" t="s">
        <v>37</v>
      </c>
      <c r="F205" s="24">
        <v>161.18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 t="s">
        <v>392</v>
      </c>
      <c r="D206" s="22" t="s">
        <v>36</v>
      </c>
      <c r="E206" s="22" t="s">
        <v>37</v>
      </c>
      <c r="F206" s="22">
        <v>296.92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393</v>
      </c>
      <c r="C207" s="24" t="s">
        <v>86</v>
      </c>
      <c r="D207" s="24" t="s">
        <v>36</v>
      </c>
      <c r="E207" s="24" t="s">
        <v>37</v>
      </c>
      <c r="F207" s="24">
        <v>22.88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22.17</v>
      </c>
      <c r="Q207" s="24" t="s">
        <v>394</v>
      </c>
      <c r="R207" s="24">
        <v>96.88</v>
      </c>
      <c r="S207" s="25">
        <v>96.88</v>
      </c>
    </row>
    <row r="208" spans="1:19">
      <c r="A208" s="22">
        <v>195</v>
      </c>
      <c r="B208" s="22" t="s">
        <v>395</v>
      </c>
      <c r="C208" s="22" t="s">
        <v>396</v>
      </c>
      <c r="D208" s="22" t="s">
        <v>36</v>
      </c>
      <c r="E208" s="22" t="s">
        <v>37</v>
      </c>
      <c r="F208" s="22">
        <v>37.98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397</v>
      </c>
      <c r="C209" s="24" t="s">
        <v>398</v>
      </c>
      <c r="D209" s="24" t="s">
        <v>36</v>
      </c>
      <c r="E209" s="24" t="s">
        <v>37</v>
      </c>
      <c r="F209" s="24">
        <v>831.7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15.47</v>
      </c>
      <c r="Q209" s="24" t="s">
        <v>399</v>
      </c>
      <c r="R209" s="24">
        <v>1.86</v>
      </c>
      <c r="S209" s="23">
        <v>1.86</v>
      </c>
    </row>
    <row r="210" spans="1:19">
      <c r="A210" s="22">
        <v>197</v>
      </c>
      <c r="B210" s="22" t="s">
        <v>400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402</v>
      </c>
      <c r="C212" s="22" t="s">
        <v>403</v>
      </c>
      <c r="D212" s="22" t="s">
        <v>36</v>
      </c>
      <c r="E212" s="22" t="s">
        <v>37</v>
      </c>
      <c r="F212" s="22">
        <v>323.36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2.97</v>
      </c>
      <c r="Q212" s="22" t="s">
        <v>404</v>
      </c>
      <c r="R212" s="22">
        <v>0.92</v>
      </c>
      <c r="S212" s="23">
        <v>0.92</v>
      </c>
    </row>
    <row r="213" spans="1:19">
      <c r="A213" s="24">
        <v>200</v>
      </c>
      <c r="B213" s="24" t="s">
        <v>405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406</v>
      </c>
      <c r="C214" s="22" t="s">
        <v>407</v>
      </c>
      <c r="D214" s="22" t="s">
        <v>36</v>
      </c>
      <c r="E214" s="22" t="s">
        <v>37</v>
      </c>
      <c r="F214" s="22">
        <v>550.22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409</v>
      </c>
      <c r="C216" s="22" t="s">
        <v>410</v>
      </c>
      <c r="D216" s="22" t="s">
        <v>36</v>
      </c>
      <c r="E216" s="22" t="s">
        <v>37</v>
      </c>
      <c r="F216" s="22">
        <v>19.02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411</v>
      </c>
      <c r="C217" s="24" t="s">
        <v>412</v>
      </c>
      <c r="D217" s="24" t="s">
        <v>36</v>
      </c>
      <c r="E217" s="24" t="s">
        <v>37</v>
      </c>
      <c r="F217" s="24">
        <v>141.08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415</v>
      </c>
      <c r="C220" s="22" t="s">
        <v>416</v>
      </c>
      <c r="D220" s="22" t="s">
        <v>36</v>
      </c>
      <c r="E220" s="22" t="s">
        <v>37</v>
      </c>
      <c r="F220" s="22">
        <v>559.04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31.77</v>
      </c>
      <c r="Q220" s="22" t="s">
        <v>417</v>
      </c>
      <c r="R220" s="22">
        <v>5.68</v>
      </c>
      <c r="S220" s="25">
        <v>5.68</v>
      </c>
    </row>
    <row r="221" spans="1:19">
      <c r="A221" s="24">
        <v>208</v>
      </c>
      <c r="B221" s="24" t="s">
        <v>418</v>
      </c>
      <c r="C221" s="24" t="s">
        <v>419</v>
      </c>
      <c r="D221" s="24" t="s">
        <v>36</v>
      </c>
      <c r="E221" s="24" t="s">
        <v>37</v>
      </c>
      <c r="F221" s="24">
        <v>88.22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420</v>
      </c>
      <c r="C222" s="22" t="s">
        <v>348</v>
      </c>
      <c r="D222" s="22" t="s">
        <v>36</v>
      </c>
      <c r="E222" s="22" t="s">
        <v>37</v>
      </c>
      <c r="F222" s="22">
        <v>22.9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422</v>
      </c>
      <c r="C224" s="22" t="s">
        <v>423</v>
      </c>
      <c r="D224" s="22" t="s">
        <v>36</v>
      </c>
      <c r="E224" s="22" t="s">
        <v>37</v>
      </c>
      <c r="F224" s="22">
        <v>942.18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424</v>
      </c>
      <c r="C225" s="24" t="s">
        <v>425</v>
      </c>
      <c r="D225" s="24" t="s">
        <v>36</v>
      </c>
      <c r="E225" s="24" t="s">
        <v>37</v>
      </c>
      <c r="F225" s="24">
        <v>0.62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426</v>
      </c>
      <c r="C226" s="22" t="s">
        <v>427</v>
      </c>
      <c r="D226" s="22" t="s">
        <v>36</v>
      </c>
      <c r="E226" s="22" t="s">
        <v>37</v>
      </c>
      <c r="F226" s="22">
        <v>247.9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2.02</v>
      </c>
      <c r="Q226" s="22" t="s">
        <v>428</v>
      </c>
      <c r="R226" s="22">
        <v>0.82</v>
      </c>
      <c r="S226" s="23">
        <v>0.82</v>
      </c>
    </row>
    <row r="227" spans="1:19">
      <c r="A227" s="24">
        <v>214</v>
      </c>
      <c r="B227" s="24" t="s">
        <v>429</v>
      </c>
      <c r="C227" s="24" t="s">
        <v>430</v>
      </c>
      <c r="D227" s="24" t="s">
        <v>36</v>
      </c>
      <c r="E227" s="24" t="s">
        <v>37</v>
      </c>
      <c r="F227" s="24">
        <v>123.18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216.67</v>
      </c>
      <c r="Q227" s="24" t="s">
        <v>431</v>
      </c>
      <c r="R227" s="24">
        <v>175.9</v>
      </c>
      <c r="S227" s="25">
        <v>175.9</v>
      </c>
    </row>
    <row r="228" spans="1:19">
      <c r="A228" s="22">
        <v>215</v>
      </c>
      <c r="B228" s="22" t="s">
        <v>432</v>
      </c>
      <c r="C228" s="22" t="s">
        <v>433</v>
      </c>
      <c r="D228" s="22" t="s">
        <v>36</v>
      </c>
      <c r="E228" s="22" t="s">
        <v>37</v>
      </c>
      <c r="F228" s="22">
        <v>7.28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434</v>
      </c>
      <c r="C229" s="24" t="s">
        <v>435</v>
      </c>
      <c r="D229" s="24" t="s">
        <v>36</v>
      </c>
      <c r="E229" s="24" t="s">
        <v>37</v>
      </c>
      <c r="F229" s="24">
        <v>164.22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437</v>
      </c>
      <c r="C231" s="24" t="s">
        <v>438</v>
      </c>
      <c r="D231" s="24" t="s">
        <v>36</v>
      </c>
      <c r="E231" s="24" t="s">
        <v>37</v>
      </c>
      <c r="F231" s="24">
        <v>1079.38</v>
      </c>
      <c r="G231" s="24">
        <v>6</v>
      </c>
      <c r="H231" s="24">
        <v>6</v>
      </c>
      <c r="I231" s="24">
        <v>0.56</v>
      </c>
      <c r="J231" s="24">
        <v>20</v>
      </c>
      <c r="K231" s="24">
        <v>20</v>
      </c>
      <c r="L231" s="24">
        <v>1.85</v>
      </c>
      <c r="M231" s="24">
        <v>0</v>
      </c>
      <c r="N231" s="24" t="s">
        <v>38</v>
      </c>
      <c r="O231" s="24">
        <v>0</v>
      </c>
      <c r="P231" s="24">
        <v>62.36</v>
      </c>
      <c r="Q231" s="24" t="s">
        <v>439</v>
      </c>
      <c r="R231" s="24">
        <v>5.78</v>
      </c>
      <c r="S231" s="25">
        <v>8.19</v>
      </c>
    </row>
    <row r="232" spans="1:19">
      <c r="A232" s="22">
        <v>219</v>
      </c>
      <c r="B232" s="22" t="s">
        <v>440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449</v>
      </c>
      <c r="C241" s="24" t="s">
        <v>450</v>
      </c>
      <c r="D241" s="24" t="s">
        <v>36</v>
      </c>
      <c r="E241" s="24" t="s">
        <v>37</v>
      </c>
      <c r="F241" s="24">
        <v>443.38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451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452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453</v>
      </c>
      <c r="C244" s="22" t="s">
        <v>454</v>
      </c>
      <c r="D244" s="22" t="s">
        <v>36</v>
      </c>
      <c r="E244" s="22" t="s">
        <v>37</v>
      </c>
      <c r="F244" s="22">
        <v>57.26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455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457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342.2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865.26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</v>
      </c>
      <c r="C251" s="24" t="s">
        <v>44</v>
      </c>
      <c r="D251" s="24" t="s">
        <v>36</v>
      </c>
      <c r="E251" s="24" t="s">
        <v>37</v>
      </c>
      <c r="F251" s="24">
        <v>90.02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46</v>
      </c>
      <c r="C253" s="24" t="s">
        <v>47</v>
      </c>
      <c r="D253" s="24" t="s">
        <v>36</v>
      </c>
      <c r="E253" s="24" t="s">
        <v>37</v>
      </c>
      <c r="F253" s="24">
        <v>277.08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45.63</v>
      </c>
      <c r="Q253" s="24" t="s">
        <v>48</v>
      </c>
      <c r="R253" s="24">
        <v>16.47</v>
      </c>
      <c r="S253" s="25">
        <v>16.47</v>
      </c>
    </row>
    <row r="254" spans="1:19">
      <c r="A254" s="22">
        <v>241</v>
      </c>
      <c r="B254" s="22" t="s">
        <v>49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50</v>
      </c>
      <c r="C255" s="24" t="s">
        <v>51</v>
      </c>
      <c r="D255" s="24" t="s">
        <v>36</v>
      </c>
      <c r="E255" s="24" t="s">
        <v>37</v>
      </c>
      <c r="F255" s="24">
        <v>1164.36</v>
      </c>
      <c r="G255" s="24">
        <v>0</v>
      </c>
      <c r="H255" s="24">
        <v>0</v>
      </c>
      <c r="I255" s="24">
        <v>0</v>
      </c>
      <c r="J255" s="24">
        <v>2</v>
      </c>
      <c r="K255" s="24">
        <v>2</v>
      </c>
      <c r="L255" s="24">
        <v>0.17</v>
      </c>
      <c r="M255" s="24">
        <v>0</v>
      </c>
      <c r="N255" s="24" t="s">
        <v>38</v>
      </c>
      <c r="O255" s="24">
        <v>0</v>
      </c>
      <c r="P255" s="24">
        <v>167.47</v>
      </c>
      <c r="Q255" s="24" t="s">
        <v>52</v>
      </c>
      <c r="R255" s="24">
        <v>14.38</v>
      </c>
      <c r="S255" s="25">
        <v>14.55</v>
      </c>
    </row>
    <row r="256" spans="1:19">
      <c r="A256" s="22">
        <v>243</v>
      </c>
      <c r="B256" s="22" t="s">
        <v>53</v>
      </c>
      <c r="C256" s="22" t="s">
        <v>54</v>
      </c>
      <c r="D256" s="22" t="s">
        <v>36</v>
      </c>
      <c r="E256" s="22" t="s">
        <v>37</v>
      </c>
      <c r="F256" s="22">
        <v>113.56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55</v>
      </c>
      <c r="C257" s="24" t="s">
        <v>56</v>
      </c>
      <c r="D257" s="24" t="s">
        <v>36</v>
      </c>
      <c r="E257" s="24" t="s">
        <v>37</v>
      </c>
      <c r="F257" s="24">
        <v>914.72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58</v>
      </c>
      <c r="C259" s="24" t="s">
        <v>59</v>
      </c>
      <c r="D259" s="24" t="s">
        <v>36</v>
      </c>
      <c r="E259" s="24" t="s">
        <v>37</v>
      </c>
      <c r="F259" s="24">
        <v>1041.42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5.12</v>
      </c>
      <c r="Q259" s="24" t="s">
        <v>60</v>
      </c>
      <c r="R259" s="24">
        <v>0.49</v>
      </c>
      <c r="S259" s="23">
        <v>0.49</v>
      </c>
    </row>
    <row r="260" spans="1:19">
      <c r="A260" s="22">
        <v>247</v>
      </c>
      <c r="B260" s="22" t="s">
        <v>61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62</v>
      </c>
      <c r="C261" s="24" t="s">
        <v>63</v>
      </c>
      <c r="D261" s="24" t="s">
        <v>36</v>
      </c>
      <c r="E261" s="24" t="s">
        <v>37</v>
      </c>
      <c r="F261" s="24">
        <v>306.16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64</v>
      </c>
      <c r="C262" s="22" t="s">
        <v>65</v>
      </c>
      <c r="D262" s="22" t="s">
        <v>36</v>
      </c>
      <c r="E262" s="22" t="s">
        <v>37</v>
      </c>
      <c r="F262" s="22">
        <v>647.44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66</v>
      </c>
      <c r="C263" s="24" t="s">
        <v>67</v>
      </c>
      <c r="D263" s="24" t="s">
        <v>36</v>
      </c>
      <c r="E263" s="24" t="s">
        <v>37</v>
      </c>
      <c r="F263" s="24">
        <v>1187.42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48.61</v>
      </c>
      <c r="Q263" s="24" t="s">
        <v>68</v>
      </c>
      <c r="R263" s="24">
        <v>4.09</v>
      </c>
      <c r="S263" s="26">
        <v>4.09</v>
      </c>
    </row>
    <row r="264" spans="1:19">
      <c r="A264" s="22">
        <v>251</v>
      </c>
      <c r="B264" s="22" t="s">
        <v>69</v>
      </c>
      <c r="C264" s="22" t="s">
        <v>70</v>
      </c>
      <c r="D264" s="22" t="s">
        <v>36</v>
      </c>
      <c r="E264" s="22" t="s">
        <v>37</v>
      </c>
      <c r="F264" s="22">
        <v>23.62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71</v>
      </c>
      <c r="C265" s="24" t="s">
        <v>72</v>
      </c>
      <c r="D265" s="24" t="s">
        <v>36</v>
      </c>
      <c r="E265" s="24" t="s">
        <v>37</v>
      </c>
      <c r="F265" s="24">
        <v>763.98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73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75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76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77</v>
      </c>
      <c r="C270" s="22" t="s">
        <v>78</v>
      </c>
      <c r="D270" s="22" t="s">
        <v>36</v>
      </c>
      <c r="E270" s="22" t="s">
        <v>37</v>
      </c>
      <c r="F270" s="22">
        <v>1114.3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123.61</v>
      </c>
      <c r="Q270" s="22" t="s">
        <v>79</v>
      </c>
      <c r="R270" s="22">
        <v>11.09</v>
      </c>
      <c r="S270" s="25">
        <v>11.09</v>
      </c>
    </row>
    <row r="271" spans="1:19">
      <c r="A271" s="24">
        <v>258</v>
      </c>
      <c r="B271" s="24" t="s">
        <v>80</v>
      </c>
      <c r="C271" s="24" t="s">
        <v>81</v>
      </c>
      <c r="D271" s="24" t="s">
        <v>36</v>
      </c>
      <c r="E271" s="24" t="s">
        <v>37</v>
      </c>
      <c r="F271" s="24">
        <v>487.96</v>
      </c>
      <c r="G271" s="24">
        <v>4</v>
      </c>
      <c r="H271" s="24">
        <v>4</v>
      </c>
      <c r="I271" s="24">
        <v>0.82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0.82</v>
      </c>
    </row>
    <row r="272" spans="1:19">
      <c r="A272" s="22">
        <v>259</v>
      </c>
      <c r="B272" s="22" t="s">
        <v>82</v>
      </c>
      <c r="C272" s="22" t="s">
        <v>83</v>
      </c>
      <c r="D272" s="22" t="s">
        <v>36</v>
      </c>
      <c r="E272" s="22" t="s">
        <v>37</v>
      </c>
      <c r="F272" s="22">
        <v>149.42</v>
      </c>
      <c r="G272" s="22">
        <v>0</v>
      </c>
      <c r="H272" s="22">
        <v>0</v>
      </c>
      <c r="I272" s="22">
        <v>0</v>
      </c>
      <c r="J272" s="22">
        <v>2</v>
      </c>
      <c r="K272" s="22">
        <v>2</v>
      </c>
      <c r="L272" s="22">
        <v>1.34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1.34</v>
      </c>
    </row>
    <row r="273" spans="1:19">
      <c r="A273" s="24">
        <v>260</v>
      </c>
      <c r="B273" s="24" t="s">
        <v>84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85</v>
      </c>
      <c r="C274" s="22" t="s">
        <v>86</v>
      </c>
      <c r="D274" s="22" t="s">
        <v>36</v>
      </c>
      <c r="E274" s="22" t="s">
        <v>37</v>
      </c>
      <c r="F274" s="22">
        <v>22.88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87</v>
      </c>
      <c r="C275" s="24" t="s">
        <v>88</v>
      </c>
      <c r="D275" s="24" t="s">
        <v>36</v>
      </c>
      <c r="E275" s="24" t="s">
        <v>37</v>
      </c>
      <c r="F275" s="24">
        <v>941.8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2.08</v>
      </c>
      <c r="Q275" s="24" t="s">
        <v>89</v>
      </c>
      <c r="R275" s="24">
        <v>0.22</v>
      </c>
      <c r="S275" s="23">
        <v>0.22</v>
      </c>
    </row>
    <row r="276" spans="1:19">
      <c r="A276" s="22">
        <v>263</v>
      </c>
      <c r="B276" s="22" t="s">
        <v>90</v>
      </c>
      <c r="C276" s="22" t="s">
        <v>91</v>
      </c>
      <c r="D276" s="22" t="s">
        <v>36</v>
      </c>
      <c r="E276" s="22" t="s">
        <v>37</v>
      </c>
      <c r="F276" s="22">
        <v>0.8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92</v>
      </c>
      <c r="C277" s="24" t="s">
        <v>93</v>
      </c>
      <c r="D277" s="24" t="s">
        <v>36</v>
      </c>
      <c r="E277" s="24" t="s">
        <v>37</v>
      </c>
      <c r="F277" s="24">
        <v>932.38</v>
      </c>
      <c r="G277" s="24">
        <v>4</v>
      </c>
      <c r="H277" s="24">
        <v>4</v>
      </c>
      <c r="I277" s="24">
        <v>0.43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0.43</v>
      </c>
    </row>
    <row r="278" spans="1:19">
      <c r="A278" s="22">
        <v>265</v>
      </c>
      <c r="B278" s="22" t="s">
        <v>94</v>
      </c>
      <c r="C278" s="22" t="s">
        <v>95</v>
      </c>
      <c r="D278" s="22" t="s">
        <v>36</v>
      </c>
      <c r="E278" s="22" t="s">
        <v>37</v>
      </c>
      <c r="F278" s="22">
        <v>449.7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96</v>
      </c>
      <c r="C279" s="24" t="s">
        <v>97</v>
      </c>
      <c r="D279" s="24" t="s">
        <v>36</v>
      </c>
      <c r="E279" s="24" t="s">
        <v>37</v>
      </c>
      <c r="F279" s="24">
        <v>1138.6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35.85</v>
      </c>
      <c r="Q279" s="24" t="s">
        <v>98</v>
      </c>
      <c r="R279" s="24">
        <v>3.15</v>
      </c>
      <c r="S279" s="26">
        <v>3.15</v>
      </c>
    </row>
    <row r="280" spans="1:19">
      <c r="A280" s="22">
        <v>267</v>
      </c>
      <c r="B280" s="22" t="s">
        <v>99</v>
      </c>
      <c r="C280" s="22" t="s">
        <v>100</v>
      </c>
      <c r="D280" s="22" t="s">
        <v>36</v>
      </c>
      <c r="E280" s="22" t="s">
        <v>37</v>
      </c>
      <c r="F280" s="22">
        <v>413.48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101</v>
      </c>
      <c r="C281" s="24" t="s">
        <v>102</v>
      </c>
      <c r="D281" s="24" t="s">
        <v>36</v>
      </c>
      <c r="E281" s="24" t="s">
        <v>37</v>
      </c>
      <c r="F281" s="24">
        <v>29.56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104</v>
      </c>
      <c r="C283" s="24" t="s">
        <v>105</v>
      </c>
      <c r="D283" s="24" t="s">
        <v>36</v>
      </c>
      <c r="E283" s="24" t="s">
        <v>37</v>
      </c>
      <c r="F283" s="24">
        <v>1102.76</v>
      </c>
      <c r="G283" s="24">
        <v>2</v>
      </c>
      <c r="H283" s="24">
        <v>2</v>
      </c>
      <c r="I283" s="24">
        <v>0.18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10.75</v>
      </c>
      <c r="Q283" s="24" t="s">
        <v>106</v>
      </c>
      <c r="R283" s="24">
        <v>0.97</v>
      </c>
      <c r="S283" s="23">
        <v>1.15</v>
      </c>
    </row>
    <row r="284" spans="1:19">
      <c r="A284" s="22">
        <v>271</v>
      </c>
      <c r="B284" s="22" t="s">
        <v>107</v>
      </c>
      <c r="C284" s="22" t="s">
        <v>108</v>
      </c>
      <c r="D284" s="22" t="s">
        <v>36</v>
      </c>
      <c r="E284" s="22" t="s">
        <v>37</v>
      </c>
      <c r="F284" s="22">
        <v>485.56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109</v>
      </c>
      <c r="C285" s="24" t="s">
        <v>110</v>
      </c>
      <c r="D285" s="24" t="s">
        <v>36</v>
      </c>
      <c r="E285" s="24" t="s">
        <v>37</v>
      </c>
      <c r="F285" s="24">
        <v>336.68</v>
      </c>
      <c r="G285" s="24">
        <v>2</v>
      </c>
      <c r="H285" s="24">
        <v>2</v>
      </c>
      <c r="I285" s="24">
        <v>0.59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0.59</v>
      </c>
    </row>
    <row r="286" spans="1:19">
      <c r="A286" s="22">
        <v>273</v>
      </c>
      <c r="B286" s="22" t="s">
        <v>111</v>
      </c>
      <c r="C286" s="22" t="s">
        <v>112</v>
      </c>
      <c r="D286" s="22" t="s">
        <v>36</v>
      </c>
      <c r="E286" s="22" t="s">
        <v>37</v>
      </c>
      <c r="F286" s="22">
        <v>43.94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113</v>
      </c>
      <c r="C287" s="24" t="s">
        <v>114</v>
      </c>
      <c r="D287" s="24" t="s">
        <v>36</v>
      </c>
      <c r="E287" s="24" t="s">
        <v>37</v>
      </c>
      <c r="F287" s="24">
        <v>214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115</v>
      </c>
      <c r="C288" s="22" t="s">
        <v>116</v>
      </c>
      <c r="D288" s="22" t="s">
        <v>36</v>
      </c>
      <c r="E288" s="22" t="s">
        <v>37</v>
      </c>
      <c r="F288" s="22">
        <v>1082.18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41.86</v>
      </c>
      <c r="Q288" s="22" t="s">
        <v>117</v>
      </c>
      <c r="R288" s="22">
        <v>3.87</v>
      </c>
      <c r="S288" s="26">
        <v>3.87</v>
      </c>
    </row>
    <row r="289" spans="1:19">
      <c r="A289" s="24">
        <v>276</v>
      </c>
      <c r="B289" s="24" t="s">
        <v>118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119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120</v>
      </c>
      <c r="C291" s="24" t="s">
        <v>121</v>
      </c>
      <c r="D291" s="24" t="s">
        <v>36</v>
      </c>
      <c r="E291" s="24" t="s">
        <v>37</v>
      </c>
      <c r="F291" s="24">
        <v>233.92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122</v>
      </c>
      <c r="C292" s="22" t="s">
        <v>123</v>
      </c>
      <c r="D292" s="22" t="s">
        <v>36</v>
      </c>
      <c r="E292" s="22" t="s">
        <v>37</v>
      </c>
      <c r="F292" s="22">
        <v>1085.68</v>
      </c>
      <c r="G292" s="22">
        <v>2</v>
      </c>
      <c r="H292" s="22">
        <v>2</v>
      </c>
      <c r="I292" s="22">
        <v>0.18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0.18</v>
      </c>
    </row>
    <row r="293" spans="1:19">
      <c r="A293" s="24">
        <v>280</v>
      </c>
      <c r="B293" s="24" t="s">
        <v>124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125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126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127</v>
      </c>
      <c r="C296" s="22" t="s">
        <v>128</v>
      </c>
      <c r="D296" s="22" t="s">
        <v>36</v>
      </c>
      <c r="E296" s="22" t="s">
        <v>37</v>
      </c>
      <c r="F296" s="22">
        <v>23.18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14.35</v>
      </c>
      <c r="Q296" s="22" t="s">
        <v>129</v>
      </c>
      <c r="R296" s="22">
        <v>61.89</v>
      </c>
      <c r="S296" s="25">
        <v>61.89</v>
      </c>
    </row>
    <row r="297" spans="1:19">
      <c r="A297" s="24">
        <v>284</v>
      </c>
      <c r="B297" s="24" t="s">
        <v>130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132</v>
      </c>
      <c r="C299" s="24" t="s">
        <v>133</v>
      </c>
      <c r="D299" s="24" t="s">
        <v>36</v>
      </c>
      <c r="E299" s="24" t="s">
        <v>37</v>
      </c>
      <c r="F299" s="24">
        <v>104.06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13.59</v>
      </c>
      <c r="Q299" s="24" t="s">
        <v>134</v>
      </c>
      <c r="R299" s="24">
        <v>13.06</v>
      </c>
      <c r="S299" s="25">
        <v>13.06</v>
      </c>
    </row>
    <row r="300" spans="1:19">
      <c r="A300" s="22">
        <v>287</v>
      </c>
      <c r="B300" s="22" t="s">
        <v>135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136</v>
      </c>
      <c r="C301" s="24" t="s">
        <v>137</v>
      </c>
      <c r="D301" s="24" t="s">
        <v>36</v>
      </c>
      <c r="E301" s="24" t="s">
        <v>37</v>
      </c>
      <c r="F301" s="24">
        <v>90.4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138</v>
      </c>
      <c r="C302" s="22" t="s">
        <v>139</v>
      </c>
      <c r="D302" s="22" t="s">
        <v>36</v>
      </c>
      <c r="E302" s="22" t="s">
        <v>37</v>
      </c>
      <c r="F302" s="22">
        <v>700.02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277.53</v>
      </c>
      <c r="Q302" s="22" t="s">
        <v>140</v>
      </c>
      <c r="R302" s="22">
        <v>39.65</v>
      </c>
      <c r="S302" s="25">
        <v>39.65</v>
      </c>
    </row>
    <row r="303" spans="1:19">
      <c r="A303" s="24">
        <v>290</v>
      </c>
      <c r="B303" s="24" t="s">
        <v>141</v>
      </c>
      <c r="C303" s="24" t="s">
        <v>142</v>
      </c>
      <c r="D303" s="24" t="s">
        <v>36</v>
      </c>
      <c r="E303" s="24" t="s">
        <v>37</v>
      </c>
      <c r="F303" s="24">
        <v>386.32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144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145</v>
      </c>
      <c r="C306" s="22" t="s">
        <v>146</v>
      </c>
      <c r="D306" s="22" t="s">
        <v>36</v>
      </c>
      <c r="E306" s="22" t="s">
        <v>37</v>
      </c>
      <c r="F306" s="22">
        <v>99.16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 t="s">
        <v>149</v>
      </c>
      <c r="D308" s="22" t="s">
        <v>36</v>
      </c>
      <c r="E308" s="22" t="s">
        <v>37</v>
      </c>
      <c r="F308" s="22">
        <v>282.08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150</v>
      </c>
      <c r="C309" s="24" t="s">
        <v>151</v>
      </c>
      <c r="D309" s="24" t="s">
        <v>36</v>
      </c>
      <c r="E309" s="24" t="s">
        <v>37</v>
      </c>
      <c r="F309" s="24">
        <v>453.16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152</v>
      </c>
      <c r="C310" s="22" t="s">
        <v>153</v>
      </c>
      <c r="D310" s="22" t="s">
        <v>36</v>
      </c>
      <c r="E310" s="22" t="s">
        <v>37</v>
      </c>
      <c r="F310" s="22">
        <v>1109.52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186.08</v>
      </c>
      <c r="Q310" s="22" t="s">
        <v>154</v>
      </c>
      <c r="R310" s="22">
        <v>16.77</v>
      </c>
      <c r="S310" s="25">
        <v>16.77</v>
      </c>
    </row>
    <row r="311" spans="1:19">
      <c r="A311" s="24">
        <v>298</v>
      </c>
      <c r="B311" s="24" t="s">
        <v>155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156</v>
      </c>
      <c r="C312" s="22" t="s">
        <v>157</v>
      </c>
      <c r="D312" s="22" t="s">
        <v>36</v>
      </c>
      <c r="E312" s="22" t="s">
        <v>37</v>
      </c>
      <c r="F312" s="22">
        <v>17.7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26.97</v>
      </c>
      <c r="Q312" s="22" t="s">
        <v>158</v>
      </c>
      <c r="R312" s="22">
        <v>152.36</v>
      </c>
      <c r="S312" s="25">
        <v>152.36</v>
      </c>
    </row>
    <row r="313" spans="1:19">
      <c r="A313" s="24">
        <v>300</v>
      </c>
      <c r="B313" s="24" t="s">
        <v>159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161</v>
      </c>
      <c r="C315" s="24" t="s">
        <v>162</v>
      </c>
      <c r="D315" s="24" t="s">
        <v>36</v>
      </c>
      <c r="E315" s="24" t="s">
        <v>37</v>
      </c>
      <c r="F315" s="24">
        <v>133.14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163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 t="s">
        <v>165</v>
      </c>
      <c r="D317" s="24" t="s">
        <v>36</v>
      </c>
      <c r="E317" s="24" t="s">
        <v>37</v>
      </c>
      <c r="F317" s="24">
        <v>179.78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166</v>
      </c>
      <c r="C318" s="22" t="s">
        <v>167</v>
      </c>
      <c r="D318" s="22" t="s">
        <v>36</v>
      </c>
      <c r="E318" s="22" t="s">
        <v>37</v>
      </c>
      <c r="F318" s="22">
        <v>929.5</v>
      </c>
      <c r="G318" s="22">
        <v>2</v>
      </c>
      <c r="H318" s="22">
        <v>2</v>
      </c>
      <c r="I318" s="22">
        <v>0.22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45.04</v>
      </c>
      <c r="Q318" s="22" t="s">
        <v>168</v>
      </c>
      <c r="R318" s="22">
        <v>4.85</v>
      </c>
      <c r="S318" s="25">
        <v>5.07</v>
      </c>
    </row>
    <row r="319" spans="1:19">
      <c r="A319" s="24">
        <v>306</v>
      </c>
      <c r="B319" s="24" t="s">
        <v>169</v>
      </c>
      <c r="C319" s="24" t="s">
        <v>170</v>
      </c>
      <c r="D319" s="24" t="s">
        <v>36</v>
      </c>
      <c r="E319" s="24" t="s">
        <v>37</v>
      </c>
      <c r="F319" s="24">
        <v>42.96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171</v>
      </c>
      <c r="C320" s="22" t="s">
        <v>172</v>
      </c>
      <c r="D320" s="22" t="s">
        <v>36</v>
      </c>
      <c r="E320" s="22" t="s">
        <v>37</v>
      </c>
      <c r="F320" s="22">
        <v>867.36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252.42</v>
      </c>
      <c r="Q320" s="22" t="s">
        <v>173</v>
      </c>
      <c r="R320" s="22">
        <v>29.1</v>
      </c>
      <c r="S320" s="25">
        <v>29.1</v>
      </c>
    </row>
    <row r="321" spans="1:19">
      <c r="A321" s="24">
        <v>308</v>
      </c>
      <c r="B321" s="24" t="s">
        <v>174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175</v>
      </c>
      <c r="C322" s="22" t="s">
        <v>176</v>
      </c>
      <c r="D322" s="22" t="s">
        <v>36</v>
      </c>
      <c r="E322" s="22" t="s">
        <v>37</v>
      </c>
      <c r="F322" s="22">
        <v>1.1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26.32</v>
      </c>
      <c r="Q322" s="22" t="s">
        <v>177</v>
      </c>
      <c r="R322" s="22">
        <v>2392.45</v>
      </c>
      <c r="S322" s="25">
        <v>2392.45</v>
      </c>
    </row>
    <row r="323" spans="1:19">
      <c r="A323" s="24">
        <v>310</v>
      </c>
      <c r="B323" s="24" t="s">
        <v>178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179</v>
      </c>
      <c r="C324" s="22" t="s">
        <v>180</v>
      </c>
      <c r="D324" s="22" t="s">
        <v>36</v>
      </c>
      <c r="E324" s="22" t="s">
        <v>37</v>
      </c>
      <c r="F324" s="22">
        <v>865.28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49.42</v>
      </c>
      <c r="Q324" s="22" t="s">
        <v>181</v>
      </c>
      <c r="R324" s="22">
        <v>5.71</v>
      </c>
      <c r="S324" s="25">
        <v>5.71</v>
      </c>
    </row>
    <row r="325" spans="1:19">
      <c r="A325" s="24">
        <v>312</v>
      </c>
      <c r="B325" s="24" t="s">
        <v>182</v>
      </c>
      <c r="C325" s="24" t="s">
        <v>183</v>
      </c>
      <c r="D325" s="24" t="s">
        <v>36</v>
      </c>
      <c r="E325" s="24" t="s">
        <v>37</v>
      </c>
      <c r="F325" s="24">
        <v>1108.66</v>
      </c>
      <c r="G325" s="24">
        <v>0</v>
      </c>
      <c r="H325" s="24">
        <v>0</v>
      </c>
      <c r="I325" s="24">
        <v>0</v>
      </c>
      <c r="J325" s="24">
        <v>2</v>
      </c>
      <c r="K325" s="24">
        <v>2</v>
      </c>
      <c r="L325" s="24">
        <v>0.18</v>
      </c>
      <c r="M325" s="24">
        <v>0</v>
      </c>
      <c r="N325" s="24" t="s">
        <v>38</v>
      </c>
      <c r="O325" s="24">
        <v>0</v>
      </c>
      <c r="P325" s="24">
        <v>374.93</v>
      </c>
      <c r="Q325" s="24" t="s">
        <v>184</v>
      </c>
      <c r="R325" s="24">
        <v>33.82</v>
      </c>
      <c r="S325" s="25">
        <v>34</v>
      </c>
    </row>
    <row r="326" spans="1:19">
      <c r="A326" s="22">
        <v>313</v>
      </c>
      <c r="B326" s="22" t="s">
        <v>185</v>
      </c>
      <c r="C326" s="22" t="s">
        <v>186</v>
      </c>
      <c r="D326" s="22" t="s">
        <v>36</v>
      </c>
      <c r="E326" s="22" t="s">
        <v>37</v>
      </c>
      <c r="F326" s="22">
        <v>329.44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187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188</v>
      </c>
      <c r="C328" s="22" t="s">
        <v>189</v>
      </c>
      <c r="D328" s="22" t="s">
        <v>36</v>
      </c>
      <c r="E328" s="22" t="s">
        <v>37</v>
      </c>
      <c r="F328" s="22">
        <v>872.02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178.62</v>
      </c>
      <c r="Q328" s="22" t="s">
        <v>190</v>
      </c>
      <c r="R328" s="22">
        <v>20.48</v>
      </c>
      <c r="S328" s="25">
        <v>20.48</v>
      </c>
    </row>
    <row r="329" spans="1:19">
      <c r="A329" s="24">
        <v>316</v>
      </c>
      <c r="B329" s="24" t="s">
        <v>191</v>
      </c>
      <c r="C329" s="24" t="s">
        <v>192</v>
      </c>
      <c r="D329" s="24" t="s">
        <v>36</v>
      </c>
      <c r="E329" s="24" t="s">
        <v>37</v>
      </c>
      <c r="F329" s="24">
        <v>632.44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106.21</v>
      </c>
      <c r="Q329" s="24" t="s">
        <v>193</v>
      </c>
      <c r="R329" s="24">
        <v>16.79</v>
      </c>
      <c r="S329" s="25">
        <v>16.79</v>
      </c>
    </row>
    <row r="330" spans="1:19">
      <c r="A330" s="22">
        <v>317</v>
      </c>
      <c r="B330" s="22" t="s">
        <v>75</v>
      </c>
      <c r="C330" s="22" t="s">
        <v>194</v>
      </c>
      <c r="D330" s="22" t="s">
        <v>36</v>
      </c>
      <c r="E330" s="22" t="s">
        <v>37</v>
      </c>
      <c r="F330" s="22">
        <v>43.72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195</v>
      </c>
      <c r="C331" s="24" t="s">
        <v>196</v>
      </c>
      <c r="D331" s="24" t="s">
        <v>36</v>
      </c>
      <c r="E331" s="24" t="s">
        <v>37</v>
      </c>
      <c r="F331" s="24">
        <v>631.64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125.39</v>
      </c>
      <c r="Q331" s="24" t="s">
        <v>197</v>
      </c>
      <c r="R331" s="24">
        <v>19.85</v>
      </c>
      <c r="S331" s="25">
        <v>19.85</v>
      </c>
    </row>
    <row r="332" spans="1:19">
      <c r="A332" s="22">
        <v>319</v>
      </c>
      <c r="B332" s="22" t="s">
        <v>198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199</v>
      </c>
      <c r="C333" s="24" t="s">
        <v>200</v>
      </c>
      <c r="D333" s="24" t="s">
        <v>36</v>
      </c>
      <c r="E333" s="24" t="s">
        <v>37</v>
      </c>
      <c r="F333" s="24">
        <v>648.38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201</v>
      </c>
      <c r="C334" s="22" t="s">
        <v>202</v>
      </c>
      <c r="D334" s="22" t="s">
        <v>36</v>
      </c>
      <c r="E334" s="22" t="s">
        <v>37</v>
      </c>
      <c r="F334" s="22">
        <v>324</v>
      </c>
      <c r="G334" s="22">
        <v>2</v>
      </c>
      <c r="H334" s="22">
        <v>2</v>
      </c>
      <c r="I334" s="22">
        <v>0.62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86.21</v>
      </c>
      <c r="Q334" s="22" t="s">
        <v>203</v>
      </c>
      <c r="R334" s="22">
        <v>26.61</v>
      </c>
      <c r="S334" s="25">
        <v>27.23</v>
      </c>
    </row>
    <row r="335" spans="1:19">
      <c r="A335" s="24">
        <v>322</v>
      </c>
      <c r="B335" s="24" t="s">
        <v>204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205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206</v>
      </c>
      <c r="C337" s="24" t="s">
        <v>207</v>
      </c>
      <c r="D337" s="24" t="s">
        <v>36</v>
      </c>
      <c r="E337" s="24" t="s">
        <v>37</v>
      </c>
      <c r="F337" s="24">
        <v>1276.44</v>
      </c>
      <c r="G337" s="24">
        <v>2</v>
      </c>
      <c r="H337" s="24">
        <v>2</v>
      </c>
      <c r="I337" s="24">
        <v>0.16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37.24</v>
      </c>
      <c r="Q337" s="24" t="s">
        <v>208</v>
      </c>
      <c r="R337" s="24">
        <v>2.92</v>
      </c>
      <c r="S337" s="26">
        <v>3.08</v>
      </c>
    </row>
    <row r="338" spans="1:19">
      <c r="A338" s="22">
        <v>325</v>
      </c>
      <c r="B338" s="22" t="s">
        <v>209</v>
      </c>
      <c r="C338" s="22" t="s">
        <v>210</v>
      </c>
      <c r="D338" s="22" t="s">
        <v>36</v>
      </c>
      <c r="E338" s="22" t="s">
        <v>37</v>
      </c>
      <c r="F338" s="22">
        <v>224.24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211</v>
      </c>
      <c r="C339" s="24" t="s">
        <v>212</v>
      </c>
      <c r="D339" s="24" t="s">
        <v>36</v>
      </c>
      <c r="E339" s="24" t="s">
        <v>37</v>
      </c>
      <c r="F339" s="24">
        <v>874.66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29.91</v>
      </c>
      <c r="Q339" s="24" t="s">
        <v>213</v>
      </c>
      <c r="R339" s="24">
        <v>3.42</v>
      </c>
      <c r="S339" s="26">
        <v>3.42</v>
      </c>
    </row>
    <row r="340" spans="1:19">
      <c r="A340" s="22">
        <v>327</v>
      </c>
      <c r="B340" s="22" t="s">
        <v>214</v>
      </c>
      <c r="C340" s="22" t="s">
        <v>215</v>
      </c>
      <c r="D340" s="22" t="s">
        <v>36</v>
      </c>
      <c r="E340" s="22" t="s">
        <v>37</v>
      </c>
      <c r="F340" s="22">
        <v>124.44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219</v>
      </c>
      <c r="D343" s="24" t="s">
        <v>36</v>
      </c>
      <c r="E343" s="24" t="s">
        <v>37</v>
      </c>
      <c r="F343" s="24">
        <v>116.56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220</v>
      </c>
      <c r="C344" s="22" t="s">
        <v>221</v>
      </c>
      <c r="D344" s="22" t="s">
        <v>36</v>
      </c>
      <c r="E344" s="22" t="s">
        <v>37</v>
      </c>
      <c r="F344" s="22">
        <v>691.52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223</v>
      </c>
      <c r="C346" s="22" t="s">
        <v>224</v>
      </c>
      <c r="D346" s="22" t="s">
        <v>36</v>
      </c>
      <c r="E346" s="22" t="s">
        <v>37</v>
      </c>
      <c r="F346" s="22">
        <v>58.64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 t="s">
        <v>226</v>
      </c>
      <c r="D347" s="24" t="s">
        <v>36</v>
      </c>
      <c r="E347" s="24" t="s">
        <v>37</v>
      </c>
      <c r="F347" s="24">
        <v>1037.64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228</v>
      </c>
      <c r="C348" s="22" t="s">
        <v>229</v>
      </c>
      <c r="D348" s="22" t="s">
        <v>36</v>
      </c>
      <c r="E348" s="22" t="s">
        <v>37</v>
      </c>
      <c r="F348" s="22">
        <v>748.9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35.49</v>
      </c>
      <c r="Q348" s="22" t="s">
        <v>230</v>
      </c>
      <c r="R348" s="22">
        <v>4.74</v>
      </c>
      <c r="S348" s="26">
        <v>4.74</v>
      </c>
    </row>
    <row r="349" spans="1:19">
      <c r="A349" s="24">
        <v>336</v>
      </c>
      <c r="B349" s="24" t="s">
        <v>231</v>
      </c>
      <c r="C349" s="24" t="s">
        <v>232</v>
      </c>
      <c r="D349" s="24" t="s">
        <v>36</v>
      </c>
      <c r="E349" s="24" t="s">
        <v>37</v>
      </c>
      <c r="F349" s="24">
        <v>1056.48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234</v>
      </c>
      <c r="C351" s="24" t="s">
        <v>235</v>
      </c>
      <c r="D351" s="24" t="s">
        <v>36</v>
      </c>
      <c r="E351" s="24" t="s">
        <v>37</v>
      </c>
      <c r="F351" s="24">
        <v>50.74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238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239</v>
      </c>
      <c r="C355" s="24" t="s">
        <v>240</v>
      </c>
      <c r="D355" s="24" t="s">
        <v>36</v>
      </c>
      <c r="E355" s="24" t="s">
        <v>37</v>
      </c>
      <c r="F355" s="24">
        <v>357.02</v>
      </c>
      <c r="G355" s="24">
        <v>2</v>
      </c>
      <c r="H355" s="24">
        <v>2</v>
      </c>
      <c r="I355" s="24">
        <v>0.56</v>
      </c>
      <c r="J355" s="24">
        <v>2</v>
      </c>
      <c r="K355" s="24">
        <v>2</v>
      </c>
      <c r="L355" s="24">
        <v>0.56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1.12</v>
      </c>
    </row>
    <row r="356" spans="1:19">
      <c r="A356" s="22">
        <v>343</v>
      </c>
      <c r="B356" s="22" t="s">
        <v>241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884.14</v>
      </c>
      <c r="G357" s="24">
        <v>2</v>
      </c>
      <c r="H357" s="24">
        <v>2</v>
      </c>
      <c r="I357" s="24">
        <v>0.23</v>
      </c>
      <c r="J357" s="24">
        <v>2</v>
      </c>
      <c r="K357" s="24">
        <v>2</v>
      </c>
      <c r="L357" s="24">
        <v>0.23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0.46</v>
      </c>
    </row>
    <row r="358" spans="1:19">
      <c r="A358" s="22">
        <v>345</v>
      </c>
      <c r="B358" s="22" t="s">
        <v>244</v>
      </c>
      <c r="C358" s="22" t="s">
        <v>245</v>
      </c>
      <c r="D358" s="22" t="s">
        <v>36</v>
      </c>
      <c r="E358" s="22" t="s">
        <v>37</v>
      </c>
      <c r="F358" s="22">
        <v>334.56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246</v>
      </c>
      <c r="C359" s="24" t="s">
        <v>247</v>
      </c>
      <c r="D359" s="24" t="s">
        <v>36</v>
      </c>
      <c r="E359" s="24" t="s">
        <v>37</v>
      </c>
      <c r="F359" s="24">
        <v>164.74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 t="s">
        <v>249</v>
      </c>
      <c r="D360" s="22" t="s">
        <v>36</v>
      </c>
      <c r="E360" s="22" t="s">
        <v>37</v>
      </c>
      <c r="F360" s="22">
        <v>646.98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250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251</v>
      </c>
      <c r="C362" s="22" t="s">
        <v>252</v>
      </c>
      <c r="D362" s="22" t="s">
        <v>36</v>
      </c>
      <c r="E362" s="22" t="s">
        <v>37</v>
      </c>
      <c r="F362" s="22">
        <v>1139.66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63.07</v>
      </c>
      <c r="Q362" s="22" t="s">
        <v>253</v>
      </c>
      <c r="R362" s="22">
        <v>5.53</v>
      </c>
      <c r="S362" s="25">
        <v>5.53</v>
      </c>
    </row>
    <row r="363" spans="1:19">
      <c r="A363" s="24">
        <v>350</v>
      </c>
      <c r="B363" s="24" t="s">
        <v>254</v>
      </c>
      <c r="C363" s="24" t="s">
        <v>255</v>
      </c>
      <c r="D363" s="24" t="s">
        <v>36</v>
      </c>
      <c r="E363" s="24" t="s">
        <v>37</v>
      </c>
      <c r="F363" s="24">
        <v>352.62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257</v>
      </c>
      <c r="C365" s="24" t="s">
        <v>258</v>
      </c>
      <c r="D365" s="24" t="s">
        <v>36</v>
      </c>
      <c r="E365" s="24" t="s">
        <v>37</v>
      </c>
      <c r="F365" s="24">
        <v>91.8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326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262</v>
      </c>
      <c r="C370" s="22" t="s">
        <v>263</v>
      </c>
      <c r="D370" s="22" t="s">
        <v>36</v>
      </c>
      <c r="E370" s="22" t="s">
        <v>37</v>
      </c>
      <c r="F370" s="22">
        <v>442.46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264</v>
      </c>
      <c r="C371" s="24" t="s">
        <v>265</v>
      </c>
      <c r="D371" s="24" t="s">
        <v>36</v>
      </c>
      <c r="E371" s="24" t="s">
        <v>37</v>
      </c>
      <c r="F371" s="24">
        <v>942.46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42.3</v>
      </c>
      <c r="Q371" s="24" t="s">
        <v>266</v>
      </c>
      <c r="R371" s="24">
        <v>4.49</v>
      </c>
      <c r="S371" s="26">
        <v>4.49</v>
      </c>
    </row>
    <row r="372" spans="1:19">
      <c r="A372" s="22">
        <v>359</v>
      </c>
      <c r="B372" s="22" t="s">
        <v>267</v>
      </c>
      <c r="C372" s="22" t="s">
        <v>268</v>
      </c>
      <c r="D372" s="22" t="s">
        <v>36</v>
      </c>
      <c r="E372" s="22" t="s">
        <v>37</v>
      </c>
      <c r="F372" s="22">
        <v>12.22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269</v>
      </c>
      <c r="C373" s="24" t="s">
        <v>270</v>
      </c>
      <c r="D373" s="24" t="s">
        <v>36</v>
      </c>
      <c r="E373" s="24" t="s">
        <v>37</v>
      </c>
      <c r="F373" s="24">
        <v>26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271</v>
      </c>
      <c r="C374" s="22" t="s">
        <v>272</v>
      </c>
      <c r="D374" s="22" t="s">
        <v>36</v>
      </c>
      <c r="E374" s="22" t="s">
        <v>37</v>
      </c>
      <c r="F374" s="22">
        <v>57.48</v>
      </c>
      <c r="G374" s="22">
        <v>0</v>
      </c>
      <c r="H374" s="22">
        <v>0</v>
      </c>
      <c r="I374" s="22">
        <v>0</v>
      </c>
      <c r="J374" s="22">
        <v>2</v>
      </c>
      <c r="K374" s="22">
        <v>2</v>
      </c>
      <c r="L374" s="22">
        <v>3.48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6">
        <v>3.48</v>
      </c>
    </row>
    <row r="375" spans="1:19">
      <c r="A375" s="24">
        <v>362</v>
      </c>
      <c r="B375" s="24" t="s">
        <v>273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 t="s">
        <v>275</v>
      </c>
      <c r="D376" s="22" t="s">
        <v>36</v>
      </c>
      <c r="E376" s="22" t="s">
        <v>37</v>
      </c>
      <c r="F376" s="22">
        <v>333.14</v>
      </c>
      <c r="G376" s="22">
        <v>2</v>
      </c>
      <c r="H376" s="22">
        <v>2</v>
      </c>
      <c r="I376" s="22">
        <v>0.6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0.6</v>
      </c>
    </row>
    <row r="377" spans="1:19">
      <c r="A377" s="24">
        <v>364</v>
      </c>
      <c r="B377" s="24" t="s">
        <v>276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 t="s">
        <v>278</v>
      </c>
      <c r="D378" s="22" t="s">
        <v>36</v>
      </c>
      <c r="E378" s="22" t="s">
        <v>37</v>
      </c>
      <c r="F378" s="22">
        <v>1028.26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42.31</v>
      </c>
      <c r="Q378" s="22" t="s">
        <v>279</v>
      </c>
      <c r="R378" s="22">
        <v>4.11</v>
      </c>
      <c r="S378" s="26">
        <v>4.11</v>
      </c>
    </row>
    <row r="379" spans="1:19">
      <c r="A379" s="24">
        <v>366</v>
      </c>
      <c r="B379" s="24" t="s">
        <v>280</v>
      </c>
      <c r="C379" s="24" t="s">
        <v>281</v>
      </c>
      <c r="D379" s="24" t="s">
        <v>36</v>
      </c>
      <c r="E379" s="24" t="s">
        <v>37</v>
      </c>
      <c r="F379" s="24">
        <v>357.04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51.85</v>
      </c>
      <c r="Q379" s="24" t="s">
        <v>282</v>
      </c>
      <c r="R379" s="24">
        <v>14.52</v>
      </c>
      <c r="S379" s="25">
        <v>14.52</v>
      </c>
    </row>
    <row r="380" spans="1:19">
      <c r="A380" s="22">
        <v>367</v>
      </c>
      <c r="B380" s="22" t="s">
        <v>283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284</v>
      </c>
      <c r="C381" s="24" t="s">
        <v>285</v>
      </c>
      <c r="D381" s="24" t="s">
        <v>36</v>
      </c>
      <c r="E381" s="24" t="s">
        <v>37</v>
      </c>
      <c r="F381" s="24">
        <v>869.38</v>
      </c>
      <c r="G381" s="24">
        <v>2</v>
      </c>
      <c r="H381" s="24">
        <v>2</v>
      </c>
      <c r="I381" s="24">
        <v>0.23</v>
      </c>
      <c r="J381" s="24">
        <v>6</v>
      </c>
      <c r="K381" s="24">
        <v>6</v>
      </c>
      <c r="L381" s="24">
        <v>0.69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0.92</v>
      </c>
    </row>
    <row r="382" spans="1:19">
      <c r="A382" s="22">
        <v>369</v>
      </c>
      <c r="B382" s="22" t="s">
        <v>286</v>
      </c>
      <c r="C382" s="22" t="s">
        <v>287</v>
      </c>
      <c r="D382" s="22" t="s">
        <v>36</v>
      </c>
      <c r="E382" s="22" t="s">
        <v>37</v>
      </c>
      <c r="F382" s="22">
        <v>942.88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34.64</v>
      </c>
      <c r="Q382" s="22" t="s">
        <v>288</v>
      </c>
      <c r="R382" s="22">
        <v>3.67</v>
      </c>
      <c r="S382" s="26">
        <v>3.67</v>
      </c>
    </row>
    <row r="383" spans="1:19">
      <c r="A383" s="24">
        <v>370</v>
      </c>
      <c r="B383" s="24" t="s">
        <v>289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290</v>
      </c>
      <c r="C384" s="22" t="s">
        <v>291</v>
      </c>
      <c r="D384" s="22" t="s">
        <v>36</v>
      </c>
      <c r="E384" s="22" t="s">
        <v>37</v>
      </c>
      <c r="F384" s="22">
        <v>30.66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35.49</v>
      </c>
      <c r="Q384" s="22" t="s">
        <v>230</v>
      </c>
      <c r="R384" s="22">
        <v>115.74</v>
      </c>
      <c r="S384" s="25">
        <v>115.74</v>
      </c>
    </row>
    <row r="385" spans="1:19">
      <c r="A385" s="24">
        <v>372</v>
      </c>
      <c r="B385" s="24" t="s">
        <v>292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293</v>
      </c>
      <c r="C386" s="22" t="s">
        <v>294</v>
      </c>
      <c r="D386" s="22" t="s">
        <v>36</v>
      </c>
      <c r="E386" s="22" t="s">
        <v>37</v>
      </c>
      <c r="F386" s="22">
        <v>163.34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295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296</v>
      </c>
      <c r="C388" s="22" t="s">
        <v>297</v>
      </c>
      <c r="D388" s="22" t="s">
        <v>36</v>
      </c>
      <c r="E388" s="22" t="s">
        <v>37</v>
      </c>
      <c r="F388" s="22">
        <v>563.7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114.76</v>
      </c>
      <c r="Q388" s="22" t="s">
        <v>298</v>
      </c>
      <c r="R388" s="22">
        <v>20.36</v>
      </c>
      <c r="S388" s="25">
        <v>20.36</v>
      </c>
    </row>
    <row r="389" spans="1:19">
      <c r="A389" s="24">
        <v>376</v>
      </c>
      <c r="B389" s="24" t="s">
        <v>299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301</v>
      </c>
      <c r="C391" s="24" t="s">
        <v>302</v>
      </c>
      <c r="D391" s="24" t="s">
        <v>36</v>
      </c>
      <c r="E391" s="24" t="s">
        <v>37</v>
      </c>
      <c r="F391" s="24">
        <v>162.24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303</v>
      </c>
      <c r="C392" s="22" t="s">
        <v>304</v>
      </c>
      <c r="D392" s="22" t="s">
        <v>36</v>
      </c>
      <c r="E392" s="22" t="s">
        <v>37</v>
      </c>
      <c r="F392" s="22">
        <v>918.34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32.19</v>
      </c>
      <c r="Q392" s="22" t="s">
        <v>305</v>
      </c>
      <c r="R392" s="22">
        <v>3.51</v>
      </c>
      <c r="S392" s="26">
        <v>3.51</v>
      </c>
    </row>
    <row r="393" spans="1:19">
      <c r="A393" s="24">
        <v>380</v>
      </c>
      <c r="B393" s="24" t="s">
        <v>306</v>
      </c>
      <c r="C393" s="24" t="s">
        <v>307</v>
      </c>
      <c r="D393" s="24" t="s">
        <v>36</v>
      </c>
      <c r="E393" s="24" t="s">
        <v>37</v>
      </c>
      <c r="F393" s="24">
        <v>712.32</v>
      </c>
      <c r="G393" s="24">
        <v>0</v>
      </c>
      <c r="H393" s="24">
        <v>0</v>
      </c>
      <c r="I393" s="24">
        <v>0</v>
      </c>
      <c r="J393" s="24">
        <v>2</v>
      </c>
      <c r="K393" s="24">
        <v>2</v>
      </c>
      <c r="L393" s="24">
        <v>0.28</v>
      </c>
      <c r="M393" s="24">
        <v>0</v>
      </c>
      <c r="N393" s="24" t="s">
        <v>38</v>
      </c>
      <c r="O393" s="24">
        <v>0</v>
      </c>
      <c r="P393" s="24">
        <v>164.46</v>
      </c>
      <c r="Q393" s="24" t="s">
        <v>308</v>
      </c>
      <c r="R393" s="24">
        <v>23.09</v>
      </c>
      <c r="S393" s="25">
        <v>23.37</v>
      </c>
    </row>
    <row r="394" spans="1:19">
      <c r="A394" s="22">
        <v>381</v>
      </c>
      <c r="B394" s="22" t="s">
        <v>309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310</v>
      </c>
      <c r="C395" s="24" t="s">
        <v>311</v>
      </c>
      <c r="D395" s="24" t="s">
        <v>36</v>
      </c>
      <c r="E395" s="24" t="s">
        <v>37</v>
      </c>
      <c r="F395" s="24">
        <v>762.66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16.53</v>
      </c>
      <c r="Q395" s="24" t="s">
        <v>312</v>
      </c>
      <c r="R395" s="24">
        <v>2.17</v>
      </c>
      <c r="S395" s="26">
        <v>2.17</v>
      </c>
    </row>
    <row r="396" spans="1:19">
      <c r="A396" s="22">
        <v>383</v>
      </c>
      <c r="B396" s="22" t="s">
        <v>313</v>
      </c>
      <c r="C396" s="22" t="s">
        <v>314</v>
      </c>
      <c r="D396" s="22" t="s">
        <v>36</v>
      </c>
      <c r="E396" s="22" t="s">
        <v>37</v>
      </c>
      <c r="F396" s="22">
        <v>932.34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133.84</v>
      </c>
      <c r="Q396" s="22" t="s">
        <v>315</v>
      </c>
      <c r="R396" s="22">
        <v>14.36</v>
      </c>
      <c r="S396" s="25">
        <v>14.36</v>
      </c>
    </row>
    <row r="397" spans="1:19">
      <c r="A397" s="24">
        <v>384</v>
      </c>
      <c r="B397" s="24" t="s">
        <v>316</v>
      </c>
      <c r="C397" s="24" t="s">
        <v>317</v>
      </c>
      <c r="D397" s="24" t="s">
        <v>36</v>
      </c>
      <c r="E397" s="24" t="s">
        <v>37</v>
      </c>
      <c r="F397" s="24">
        <v>412.56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318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319</v>
      </c>
      <c r="C399" s="24" t="s">
        <v>320</v>
      </c>
      <c r="D399" s="24" t="s">
        <v>36</v>
      </c>
      <c r="E399" s="24" t="s">
        <v>37</v>
      </c>
      <c r="F399" s="24">
        <v>115.7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322</v>
      </c>
      <c r="C401" s="24" t="s">
        <v>323</v>
      </c>
      <c r="D401" s="24" t="s">
        <v>36</v>
      </c>
      <c r="E401" s="24" t="s">
        <v>37</v>
      </c>
      <c r="F401" s="24">
        <v>23.16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324</v>
      </c>
      <c r="C402" s="22" t="s">
        <v>325</v>
      </c>
      <c r="D402" s="22" t="s">
        <v>36</v>
      </c>
      <c r="E402" s="22" t="s">
        <v>37</v>
      </c>
      <c r="F402" s="22">
        <v>360.66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326</v>
      </c>
      <c r="C403" s="24" t="s">
        <v>327</v>
      </c>
      <c r="D403" s="24" t="s">
        <v>36</v>
      </c>
      <c r="E403" s="24" t="s">
        <v>37</v>
      </c>
      <c r="F403" s="24">
        <v>818.64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17.73</v>
      </c>
      <c r="Q403" s="24" t="s">
        <v>328</v>
      </c>
      <c r="R403" s="24">
        <v>2.17</v>
      </c>
      <c r="S403" s="26">
        <v>2.17</v>
      </c>
    </row>
    <row r="404" spans="1:19">
      <c r="A404" s="22">
        <v>391</v>
      </c>
      <c r="B404" s="22" t="s">
        <v>329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115.12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332</v>
      </c>
      <c r="C406" s="22" t="s">
        <v>333</v>
      </c>
      <c r="D406" s="22" t="s">
        <v>36</v>
      </c>
      <c r="E406" s="22" t="s">
        <v>37</v>
      </c>
      <c r="F406" s="22">
        <v>91.16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65.73</v>
      </c>
      <c r="Q406" s="22" t="s">
        <v>334</v>
      </c>
      <c r="R406" s="22">
        <v>72.1</v>
      </c>
      <c r="S406" s="25">
        <v>72.1</v>
      </c>
    </row>
    <row r="407" spans="1:19">
      <c r="A407" s="24">
        <v>394</v>
      </c>
      <c r="B407" s="24" t="s">
        <v>335</v>
      </c>
      <c r="C407" s="24" t="s">
        <v>336</v>
      </c>
      <c r="D407" s="24" t="s">
        <v>36</v>
      </c>
      <c r="E407" s="24" t="s">
        <v>37</v>
      </c>
      <c r="F407" s="24">
        <v>1168.26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24.54</v>
      </c>
      <c r="Q407" s="24" t="s">
        <v>337</v>
      </c>
      <c r="R407" s="24">
        <v>2.1</v>
      </c>
      <c r="S407" s="26">
        <v>2.1</v>
      </c>
    </row>
    <row r="408" spans="1:19">
      <c r="A408" s="22">
        <v>395</v>
      </c>
      <c r="B408" s="22" t="s">
        <v>338</v>
      </c>
      <c r="C408" s="22" t="s">
        <v>339</v>
      </c>
      <c r="D408" s="22" t="s">
        <v>36</v>
      </c>
      <c r="E408" s="22" t="s">
        <v>37</v>
      </c>
      <c r="F408" s="22">
        <v>630.4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340</v>
      </c>
      <c r="C409" s="24" t="s">
        <v>341</v>
      </c>
      <c r="D409" s="24" t="s">
        <v>36</v>
      </c>
      <c r="E409" s="24" t="s">
        <v>37</v>
      </c>
      <c r="F409" s="24">
        <v>275.9</v>
      </c>
      <c r="G409" s="24">
        <v>4</v>
      </c>
      <c r="H409" s="24">
        <v>4</v>
      </c>
      <c r="I409" s="24">
        <v>1.45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1.45</v>
      </c>
    </row>
    <row r="410" spans="1:19">
      <c r="A410" s="22">
        <v>397</v>
      </c>
      <c r="B410" s="22" t="s">
        <v>342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343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344</v>
      </c>
      <c r="C412" s="22" t="s">
        <v>345</v>
      </c>
      <c r="D412" s="22" t="s">
        <v>36</v>
      </c>
      <c r="E412" s="22" t="s">
        <v>37</v>
      </c>
      <c r="F412" s="22">
        <v>111.06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347</v>
      </c>
      <c r="C414" s="22" t="s">
        <v>348</v>
      </c>
      <c r="D414" s="22" t="s">
        <v>36</v>
      </c>
      <c r="E414" s="22" t="s">
        <v>37</v>
      </c>
      <c r="F414" s="22">
        <v>22.9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349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350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351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352</v>
      </c>
      <c r="C418" s="22" t="s">
        <v>353</v>
      </c>
      <c r="D418" s="22" t="s">
        <v>36</v>
      </c>
      <c r="E418" s="22" t="s">
        <v>37</v>
      </c>
      <c r="F418" s="22">
        <v>871.98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49.75</v>
      </c>
      <c r="Q418" s="22" t="s">
        <v>354</v>
      </c>
      <c r="R418" s="22">
        <v>5.71</v>
      </c>
      <c r="S418" s="25">
        <v>5.71</v>
      </c>
    </row>
    <row r="419" spans="1:19">
      <c r="A419" s="24">
        <v>406</v>
      </c>
      <c r="B419" s="24" t="s">
        <v>355</v>
      </c>
      <c r="C419" s="24" t="s">
        <v>356</v>
      </c>
      <c r="D419" s="24" t="s">
        <v>36</v>
      </c>
      <c r="E419" s="24" t="s">
        <v>37</v>
      </c>
      <c r="F419" s="24">
        <v>731.42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357</v>
      </c>
      <c r="C420" s="22" t="s">
        <v>358</v>
      </c>
      <c r="D420" s="22" t="s">
        <v>36</v>
      </c>
      <c r="E420" s="22" t="s">
        <v>37</v>
      </c>
      <c r="F420" s="22">
        <v>162.46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360</v>
      </c>
      <c r="C422" s="22" t="s">
        <v>361</v>
      </c>
      <c r="D422" s="22" t="s">
        <v>36</v>
      </c>
      <c r="E422" s="22" t="s">
        <v>37</v>
      </c>
      <c r="F422" s="22">
        <v>86.02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363</v>
      </c>
      <c r="C424" s="22" t="s">
        <v>364</v>
      </c>
      <c r="D424" s="22" t="s">
        <v>36</v>
      </c>
      <c r="E424" s="22" t="s">
        <v>37</v>
      </c>
      <c r="F424" s="22">
        <v>22.8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365</v>
      </c>
      <c r="C425" s="24" t="s">
        <v>366</v>
      </c>
      <c r="D425" s="24" t="s">
        <v>36</v>
      </c>
      <c r="E425" s="24" t="s">
        <v>37</v>
      </c>
      <c r="F425" s="24">
        <v>488.9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367</v>
      </c>
      <c r="C426" s="22" t="s">
        <v>368</v>
      </c>
      <c r="D426" s="22" t="s">
        <v>36</v>
      </c>
      <c r="E426" s="22" t="s">
        <v>37</v>
      </c>
      <c r="F426" s="22">
        <v>487.74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369</v>
      </c>
      <c r="C427" s="24" t="s">
        <v>370</v>
      </c>
      <c r="D427" s="24" t="s">
        <v>36</v>
      </c>
      <c r="E427" s="24" t="s">
        <v>37</v>
      </c>
      <c r="F427" s="24">
        <v>616.58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106.8</v>
      </c>
      <c r="Q427" s="24" t="s">
        <v>371</v>
      </c>
      <c r="R427" s="24">
        <v>17.32</v>
      </c>
      <c r="S427" s="25">
        <v>17.32</v>
      </c>
    </row>
    <row r="428" spans="1:19">
      <c r="A428" s="22">
        <v>415</v>
      </c>
      <c r="B428" s="22" t="s">
        <v>372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373</v>
      </c>
      <c r="C429" s="24" t="s">
        <v>374</v>
      </c>
      <c r="D429" s="24" t="s">
        <v>36</v>
      </c>
      <c r="E429" s="24" t="s">
        <v>37</v>
      </c>
      <c r="F429" s="24">
        <v>148.22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7.2</v>
      </c>
      <c r="Q429" s="24" t="s">
        <v>375</v>
      </c>
      <c r="R429" s="24">
        <v>4.86</v>
      </c>
      <c r="S429" s="26">
        <v>4.86</v>
      </c>
    </row>
    <row r="430" spans="1:19">
      <c r="A430" s="22">
        <v>417</v>
      </c>
      <c r="B430" s="22" t="s">
        <v>376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377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378</v>
      </c>
      <c r="C432" s="22" t="s">
        <v>379</v>
      </c>
      <c r="D432" s="22" t="s">
        <v>36</v>
      </c>
      <c r="E432" s="22" t="s">
        <v>37</v>
      </c>
      <c r="F432" s="22">
        <v>622.48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380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381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382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383</v>
      </c>
      <c r="C436" s="22" t="s">
        <v>384</v>
      </c>
      <c r="D436" s="22" t="s">
        <v>36</v>
      </c>
      <c r="E436" s="22" t="s">
        <v>37</v>
      </c>
      <c r="F436" s="22">
        <v>91.44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385</v>
      </c>
      <c r="C437" s="24" t="s">
        <v>386</v>
      </c>
      <c r="D437" s="24" t="s">
        <v>36</v>
      </c>
      <c r="E437" s="24" t="s">
        <v>37</v>
      </c>
      <c r="F437" s="24">
        <v>270.42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67.86</v>
      </c>
      <c r="Q437" s="24" t="s">
        <v>387</v>
      </c>
      <c r="R437" s="24">
        <v>25.1</v>
      </c>
      <c r="S437" s="25">
        <v>25.1</v>
      </c>
    </row>
    <row r="438" spans="1:19">
      <c r="A438" s="22">
        <v>425</v>
      </c>
      <c r="B438" s="22" t="s">
        <v>389</v>
      </c>
      <c r="C438" s="22" t="s">
        <v>390</v>
      </c>
      <c r="D438" s="22" t="s">
        <v>36</v>
      </c>
      <c r="E438" s="22" t="s">
        <v>37</v>
      </c>
      <c r="F438" s="22">
        <v>161.18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391</v>
      </c>
      <c r="C439" s="24" t="s">
        <v>392</v>
      </c>
      <c r="D439" s="24" t="s">
        <v>36</v>
      </c>
      <c r="E439" s="24" t="s">
        <v>37</v>
      </c>
      <c r="F439" s="24">
        <v>296.92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393</v>
      </c>
      <c r="C440" s="22" t="s">
        <v>86</v>
      </c>
      <c r="D440" s="22" t="s">
        <v>36</v>
      </c>
      <c r="E440" s="22" t="s">
        <v>37</v>
      </c>
      <c r="F440" s="22">
        <v>22.88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22.17</v>
      </c>
      <c r="Q440" s="22" t="s">
        <v>394</v>
      </c>
      <c r="R440" s="22">
        <v>96.88</v>
      </c>
      <c r="S440" s="25">
        <v>96.88</v>
      </c>
    </row>
    <row r="441" spans="1:19">
      <c r="A441" s="24">
        <v>428</v>
      </c>
      <c r="B441" s="24" t="s">
        <v>395</v>
      </c>
      <c r="C441" s="24" t="s">
        <v>396</v>
      </c>
      <c r="D441" s="24" t="s">
        <v>36</v>
      </c>
      <c r="E441" s="24" t="s">
        <v>37</v>
      </c>
      <c r="F441" s="24">
        <v>37.98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397</v>
      </c>
      <c r="C442" s="22" t="s">
        <v>398</v>
      </c>
      <c r="D442" s="22" t="s">
        <v>36</v>
      </c>
      <c r="E442" s="22" t="s">
        <v>37</v>
      </c>
      <c r="F442" s="22">
        <v>831.7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15.47</v>
      </c>
      <c r="Q442" s="22" t="s">
        <v>399</v>
      </c>
      <c r="R442" s="22">
        <v>1.86</v>
      </c>
      <c r="S442" s="23">
        <v>1.86</v>
      </c>
    </row>
    <row r="443" spans="1:19">
      <c r="A443" s="24">
        <v>430</v>
      </c>
      <c r="B443" s="24" t="s">
        <v>401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402</v>
      </c>
      <c r="C444" s="22" t="s">
        <v>403</v>
      </c>
      <c r="D444" s="22" t="s">
        <v>36</v>
      </c>
      <c r="E444" s="22" t="s">
        <v>37</v>
      </c>
      <c r="F444" s="22">
        <v>323.36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2.97</v>
      </c>
      <c r="Q444" s="22" t="s">
        <v>404</v>
      </c>
      <c r="R444" s="22">
        <v>0.92</v>
      </c>
      <c r="S444" s="23">
        <v>0.92</v>
      </c>
    </row>
    <row r="445" spans="1:19">
      <c r="A445" s="24">
        <v>432</v>
      </c>
      <c r="B445" s="24" t="s">
        <v>405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406</v>
      </c>
      <c r="C446" s="22" t="s">
        <v>407</v>
      </c>
      <c r="D446" s="22" t="s">
        <v>36</v>
      </c>
      <c r="E446" s="22" t="s">
        <v>37</v>
      </c>
      <c r="F446" s="22">
        <v>550.22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409</v>
      </c>
      <c r="C448" s="22" t="s">
        <v>410</v>
      </c>
      <c r="D448" s="22" t="s">
        <v>36</v>
      </c>
      <c r="E448" s="22" t="s">
        <v>37</v>
      </c>
      <c r="F448" s="22">
        <v>19.02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411</v>
      </c>
      <c r="C449" s="24" t="s">
        <v>412</v>
      </c>
      <c r="D449" s="24" t="s">
        <v>36</v>
      </c>
      <c r="E449" s="24" t="s">
        <v>37</v>
      </c>
      <c r="F449" s="24">
        <v>141.08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415</v>
      </c>
      <c r="C452" s="22" t="s">
        <v>416</v>
      </c>
      <c r="D452" s="22" t="s">
        <v>36</v>
      </c>
      <c r="E452" s="22" t="s">
        <v>37</v>
      </c>
      <c r="F452" s="22">
        <v>559.04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31.77</v>
      </c>
      <c r="Q452" s="22" t="s">
        <v>417</v>
      </c>
      <c r="R452" s="22">
        <v>5.68</v>
      </c>
      <c r="S452" s="25">
        <v>5.68</v>
      </c>
    </row>
    <row r="453" spans="1:19">
      <c r="A453" s="24">
        <v>440</v>
      </c>
      <c r="B453" s="24" t="s">
        <v>418</v>
      </c>
      <c r="C453" s="24" t="s">
        <v>419</v>
      </c>
      <c r="D453" s="24" t="s">
        <v>36</v>
      </c>
      <c r="E453" s="24" t="s">
        <v>37</v>
      </c>
      <c r="F453" s="24">
        <v>88.22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420</v>
      </c>
      <c r="C454" s="22" t="s">
        <v>348</v>
      </c>
      <c r="D454" s="22" t="s">
        <v>36</v>
      </c>
      <c r="E454" s="22" t="s">
        <v>37</v>
      </c>
      <c r="F454" s="22">
        <v>22.9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422</v>
      </c>
      <c r="C456" s="22" t="s">
        <v>423</v>
      </c>
      <c r="D456" s="22" t="s">
        <v>36</v>
      </c>
      <c r="E456" s="22" t="s">
        <v>37</v>
      </c>
      <c r="F456" s="22">
        <v>942.18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424</v>
      </c>
      <c r="C457" s="24" t="s">
        <v>425</v>
      </c>
      <c r="D457" s="24" t="s">
        <v>36</v>
      </c>
      <c r="E457" s="24" t="s">
        <v>37</v>
      </c>
      <c r="F457" s="24">
        <v>0.62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426</v>
      </c>
      <c r="C458" s="22" t="s">
        <v>427</v>
      </c>
      <c r="D458" s="22" t="s">
        <v>36</v>
      </c>
      <c r="E458" s="22" t="s">
        <v>37</v>
      </c>
      <c r="F458" s="22">
        <v>247.9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2.02</v>
      </c>
      <c r="Q458" s="22" t="s">
        <v>428</v>
      </c>
      <c r="R458" s="22">
        <v>0.82</v>
      </c>
      <c r="S458" s="23">
        <v>0.82</v>
      </c>
    </row>
    <row r="459" spans="1:19">
      <c r="A459" s="24">
        <v>446</v>
      </c>
      <c r="B459" s="24" t="s">
        <v>429</v>
      </c>
      <c r="C459" s="24" t="s">
        <v>430</v>
      </c>
      <c r="D459" s="24" t="s">
        <v>36</v>
      </c>
      <c r="E459" s="24" t="s">
        <v>37</v>
      </c>
      <c r="F459" s="24">
        <v>123.18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216.67</v>
      </c>
      <c r="Q459" s="24" t="s">
        <v>431</v>
      </c>
      <c r="R459" s="24">
        <v>175.9</v>
      </c>
      <c r="S459" s="25">
        <v>175.9</v>
      </c>
    </row>
    <row r="460" spans="1:19">
      <c r="A460" s="22">
        <v>447</v>
      </c>
      <c r="B460" s="22" t="s">
        <v>432</v>
      </c>
      <c r="C460" s="22" t="s">
        <v>433</v>
      </c>
      <c r="D460" s="22" t="s">
        <v>36</v>
      </c>
      <c r="E460" s="22" t="s">
        <v>37</v>
      </c>
      <c r="F460" s="22">
        <v>7.28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434</v>
      </c>
      <c r="C461" s="24" t="s">
        <v>435</v>
      </c>
      <c r="D461" s="24" t="s">
        <v>36</v>
      </c>
      <c r="E461" s="24" t="s">
        <v>37</v>
      </c>
      <c r="F461" s="24">
        <v>164.22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436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437</v>
      </c>
      <c r="C463" s="24" t="s">
        <v>438</v>
      </c>
      <c r="D463" s="24" t="s">
        <v>36</v>
      </c>
      <c r="E463" s="24" t="s">
        <v>37</v>
      </c>
      <c r="F463" s="24">
        <v>1079.38</v>
      </c>
      <c r="G463" s="24">
        <v>6</v>
      </c>
      <c r="H463" s="24">
        <v>6</v>
      </c>
      <c r="I463" s="24">
        <v>0.56</v>
      </c>
      <c r="J463" s="24">
        <v>20</v>
      </c>
      <c r="K463" s="24">
        <v>20</v>
      </c>
      <c r="L463" s="24">
        <v>1.85</v>
      </c>
      <c r="M463" s="24">
        <v>0</v>
      </c>
      <c r="N463" s="24" t="s">
        <v>38</v>
      </c>
      <c r="O463" s="24">
        <v>0</v>
      </c>
      <c r="P463" s="24">
        <v>62.36</v>
      </c>
      <c r="Q463" s="24" t="s">
        <v>439</v>
      </c>
      <c r="R463" s="24">
        <v>5.78</v>
      </c>
      <c r="S463" s="25">
        <v>8.19</v>
      </c>
    </row>
    <row r="464" spans="1:19">
      <c r="A464" s="22">
        <v>451</v>
      </c>
      <c r="B464" s="22" t="s">
        <v>444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449</v>
      </c>
      <c r="C466" s="22" t="s">
        <v>450</v>
      </c>
      <c r="D466" s="22" t="s">
        <v>36</v>
      </c>
      <c r="E466" s="22" t="s">
        <v>37</v>
      </c>
      <c r="F466" s="22">
        <v>443.38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451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453</v>
      </c>
      <c r="C468" s="22" t="s">
        <v>454</v>
      </c>
      <c r="D468" s="22" t="s">
        <v>36</v>
      </c>
      <c r="E468" s="22" t="s">
        <v>37</v>
      </c>
      <c r="F468" s="22">
        <v>57.26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422</v>
      </c>
      <c r="C469" s="24" t="s">
        <v>458</v>
      </c>
      <c r="D469" s="24" t="s">
        <v>36</v>
      </c>
      <c r="E469" s="24" t="s">
        <v>37</v>
      </c>
      <c r="F469" s="24">
        <v>34.17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11.2</v>
      </c>
      <c r="Q469" s="24" t="s">
        <v>459</v>
      </c>
      <c r="R469" s="24">
        <v>32.79</v>
      </c>
      <c r="S469" s="25">
        <v>32.79</v>
      </c>
    </row>
    <row r="470" spans="1:19">
      <c r="A470" s="22">
        <v>457</v>
      </c>
      <c r="B470" s="22" t="s">
        <v>460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101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461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462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453</v>
      </c>
      <c r="C474" s="22" t="s">
        <v>463</v>
      </c>
      <c r="D474" s="22" t="s">
        <v>36</v>
      </c>
      <c r="E474" s="22" t="s">
        <v>37</v>
      </c>
      <c r="F474" s="22">
        <v>485.87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464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80</v>
      </c>
      <c r="C476" s="22" t="s">
        <v>54</v>
      </c>
      <c r="D476" s="22" t="s">
        <v>36</v>
      </c>
      <c r="E476" s="22" t="s">
        <v>37</v>
      </c>
      <c r="F476" s="22">
        <v>56.78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465</v>
      </c>
      <c r="S477" s="2">
        <f>AVERAGE(S14:S476)</f>
        <v>15.37777537797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15.38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466</v>
      </c>
      <c r="B1" s="1" t="s">
        <v>467</v>
      </c>
    </row>
    <row r="2" spans="1:2">
      <c r="A2" t="s">
        <v>468</v>
      </c>
      <c r="B2">
        <v>15.38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2023-09-01T02:30:05+03:00</dcterms:created>
  <dcterms:modified xsi:type="dcterms:W3CDTF">2023-09-01T02:30:05+03:00</dcterms:modified>
  <dc:title>Untitled Spreadsheet</dc:title>
  <dc:description/>
  <dc:subject/>
  <cp:keywords/>
  <cp:category/>
</cp:coreProperties>
</file>